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64" windowWidth="9371" windowHeight="4460"/>
  </bookViews>
  <sheets>
    <sheet name="2004" sheetId="1" r:id="rId1"/>
  </sheets>
  <definedNames>
    <definedName name="tabla_año_2002_provincias">#REF!</definedName>
  </definedNames>
  <calcPr calcId="125725"/>
  <pivotCaches>
    <pivotCache cacheId="4" r:id="rId2"/>
  </pivotCaches>
</workbook>
</file>

<file path=xl/sharedStrings.xml><?xml version="1.0" encoding="utf-8"?>
<sst xmlns="http://schemas.openxmlformats.org/spreadsheetml/2006/main" count="26" uniqueCount="25">
  <si>
    <t>POR FECHA DE ANUNCIO EN BOLETINES</t>
  </si>
  <si>
    <t>mes</t>
  </si>
  <si>
    <t>comunidad</t>
  </si>
  <si>
    <t>ANDALUCIA</t>
  </si>
  <si>
    <t>Total General</t>
  </si>
  <si>
    <t>ARAGON</t>
  </si>
  <si>
    <t>ASTURIAS</t>
  </si>
  <si>
    <t>BALEARES</t>
  </si>
  <si>
    <t>CANARIAS</t>
  </si>
  <si>
    <t>CANTABRIA</t>
  </si>
  <si>
    <t>CASTILLA-LA MANCHA</t>
  </si>
  <si>
    <t>CASTILLA-LEON</t>
  </si>
  <si>
    <t>CATALUÑA</t>
  </si>
  <si>
    <t>COMUN. VALENCIANA</t>
  </si>
  <si>
    <t>EXTREMADURA</t>
  </si>
  <si>
    <t>GALICIA</t>
  </si>
  <si>
    <t>LA RIOJA</t>
  </si>
  <si>
    <t>MADRID</t>
  </si>
  <si>
    <t>MURCIA</t>
  </si>
  <si>
    <t>CEUTA Y MELILLA</t>
  </si>
  <si>
    <t>NAVARRA</t>
  </si>
  <si>
    <t>PAIS VASCO</t>
  </si>
  <si>
    <t>VARIAS COMUNIDADES</t>
  </si>
  <si>
    <t>Total general</t>
  </si>
  <si>
    <t>AÑO 2.004 ENERO - DICIEMBRE (En miles de euros)</t>
  </si>
</sst>
</file>

<file path=xl/styles.xml><?xml version="1.0" encoding="utf-8"?>
<styleSheet xmlns="http://schemas.openxmlformats.org/spreadsheetml/2006/main">
  <fonts count="3">
    <font>
      <sz val="10"/>
      <name val="Arial"/>
    </font>
    <font>
      <b/>
      <sz val="16"/>
      <name val="Arial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1" fillId="0" borderId="0" xfId="0" applyFont="1"/>
    <xf numFmtId="0" fontId="2" fillId="0" borderId="0" xfId="0" applyFont="1"/>
    <xf numFmtId="4" fontId="0" fillId="0" borderId="5" xfId="0" applyNumberFormat="1" applyBorder="1"/>
    <xf numFmtId="4" fontId="0" fillId="0" borderId="0" xfId="0" applyNumberFormat="1"/>
    <xf numFmtId="0" fontId="0" fillId="0" borderId="1" xfId="0" pivotButton="1" applyBorder="1"/>
    <xf numFmtId="4" fontId="0" fillId="0" borderId="1" xfId="0" pivotButton="1" applyNumberFormat="1" applyBorder="1"/>
    <xf numFmtId="4" fontId="0" fillId="0" borderId="3" xfId="0" applyNumberFormat="1" applyBorder="1"/>
    <xf numFmtId="4" fontId="0" fillId="0" borderId="6" xfId="0" applyNumberFormat="1" applyBorder="1"/>
    <xf numFmtId="0" fontId="0" fillId="0" borderId="1" xfId="0" applyNumberFormat="1" applyBorder="1"/>
    <xf numFmtId="0" fontId="0" fillId="0" borderId="7" xfId="0" applyNumberFormat="1" applyBorder="1"/>
    <xf numFmtId="3" fontId="0" fillId="0" borderId="1" xfId="0" applyNumberFormat="1" applyBorder="1"/>
    <xf numFmtId="3" fontId="0" fillId="0" borderId="7" xfId="0" applyNumberFormat="1" applyBorder="1"/>
    <xf numFmtId="3" fontId="0" fillId="0" borderId="5" xfId="0" applyNumberFormat="1" applyBorder="1"/>
    <xf numFmtId="3" fontId="0" fillId="0" borderId="2" xfId="0" applyNumberFormat="1" applyBorder="1"/>
    <xf numFmtId="3" fontId="0" fillId="0" borderId="0" xfId="0" applyNumberFormat="1"/>
    <xf numFmtId="3" fontId="0" fillId="0" borderId="8" xfId="0" applyNumberFormat="1" applyBorder="1"/>
    <xf numFmtId="3" fontId="0" fillId="0" borderId="4" xfId="0" applyNumberFormat="1" applyBorder="1"/>
    <xf numFmtId="3" fontId="0" fillId="0" borderId="9" xfId="0" applyNumberFormat="1" applyBorder="1"/>
    <xf numFmtId="3" fontId="0" fillId="0" borderId="10" xfId="0" applyNumberFormat="1" applyBorder="1"/>
    <xf numFmtId="0" fontId="0" fillId="0" borderId="7" xfId="0" applyBorder="1"/>
  </cellXfs>
  <cellStyles count="1">
    <cellStyle name="Normal" xfId="0" builtinId="0"/>
  </cellStyles>
  <dxfs count="70">
    <dxf>
      <numFmt numFmtId="4" formatCode="#,##0.00"/>
    </dxf>
    <dxf>
      <numFmt numFmtId="4" formatCode="#,##0.00"/>
    </dxf>
    <dxf>
      <numFmt numFmtId="4" formatCode="#,##0.00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3" formatCode="#,##0"/>
    </dxf>
    <dxf>
      <numFmt numFmtId="4" formatCode="#,##0.00"/>
    </dxf>
    <dxf>
      <numFmt numFmtId="4" formatCode="#,##0.00"/>
    </dxf>
    <dxf>
      <numFmt numFmtId="4" formatCode="#,##0.00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3" formatCode="#,##0"/>
    </dxf>
    <dxf>
      <numFmt numFmtId="4" formatCode="#,##0.00"/>
    </dxf>
    <dxf>
      <numFmt numFmtId="4" formatCode="#,##0.00"/>
    </dxf>
    <dxf>
      <numFmt numFmtId="4" formatCode="#,##0.00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3" formatCode="#,##0"/>
    </dxf>
    <dxf>
      <numFmt numFmtId="4" formatCode="#,##0.00"/>
    </dxf>
    <dxf>
      <numFmt numFmtId="4" formatCode="#,##0.00"/>
    </dxf>
    <dxf>
      <numFmt numFmtId="4" formatCode="#,##0.00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3" formatCode="#,##0"/>
    </dxf>
    <dxf>
      <numFmt numFmtId="4" formatCode="#,##0.00"/>
    </dxf>
    <dxf>
      <numFmt numFmtId="4" formatCode="#,##0.00"/>
    </dxf>
    <dxf>
      <numFmt numFmtId="4" formatCode="#,##0.00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3" formatCode="#,##0"/>
    </dxf>
    <dxf>
      <numFmt numFmtId="4" formatCode="#,##0.00"/>
    </dxf>
    <dxf>
      <numFmt numFmtId="4" formatCode="#,##0.00"/>
    </dxf>
    <dxf>
      <numFmt numFmtId="4" formatCode="#,##0.00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3" formatCode="#,##0"/>
    </dxf>
    <dxf>
      <numFmt numFmtId="3" formatCode="#,##0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4" formatCode="#,##0.00"/>
    </dxf>
    <dxf>
      <numFmt numFmtId="4" formatCode="#,##0.00"/>
    </dxf>
    <dxf>
      <numFmt numFmtId="4" formatCode="#,##0.00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Licita%20prov%202004.xls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uan Miguel" refreshedDate="38412.724112268515" createdVersion="1" recordCount="703" upgradeOnRefresh="1">
  <cacheSource type="worksheet">
    <worksheetSource ref="A1:I704" sheet="tabla_año_2002_provincias" r:id="rId2"/>
  </cacheSource>
  <cacheFields count="9">
    <cacheField name="mespe" numFmtId="0">
      <sharedItems containsSemiMixedTypes="0" containsString="0" containsNumber="1" containsInteger="1" minValue="1" maxValue="12" count="12">
        <n v="1"/>
        <n v="2"/>
        <n v="3"/>
        <n v="4"/>
        <n v="5"/>
        <n v="6"/>
        <n v="7"/>
        <n v="8"/>
        <n v="9"/>
        <n v="10"/>
        <n v="11"/>
        <n v="12"/>
      </sharedItems>
    </cacheField>
    <cacheField name="comunidad" numFmtId="0">
      <sharedItems containsBlank="1" count="21">
        <s v="ANDALUCIA"/>
        <s v="ARAGON"/>
        <s v="ASTURIAS"/>
        <s v="BALEARES"/>
        <s v="CANARIAS"/>
        <s v="CANTABRIA"/>
        <s v="CASTILLA-LA MANCHA"/>
        <s v="CASTILLA-LEON"/>
        <s v="CATALUÑA"/>
        <s v="CEUTA Y MELILLA"/>
        <s v="COMUN. VALENCIANA"/>
        <s v="EXTREMADURA"/>
        <s v="GALICIA"/>
        <s v="LA RIOJA"/>
        <s v="MADRID"/>
        <s v="MURCIA"/>
        <s v="NAVARRA"/>
        <s v="PAIS VASCO"/>
        <s v="VARIAS COMUNIDADES"/>
        <s v="AFRICA" u="1"/>
        <m u="1"/>
      </sharedItems>
    </cacheField>
    <cacheField name="provincia" numFmtId="0">
      <sharedItems containsBlank="1" count="54">
        <s v="ALMERIA"/>
        <s v="CADIZ"/>
        <s v="CORDOBA"/>
        <s v="GRANADA"/>
        <s v="HUELVA"/>
        <s v="JAEN"/>
        <s v="MALAGA"/>
        <s v="SEVILLA"/>
        <s v="VARIAS"/>
        <s v="HUESCA"/>
        <s v="TERUEL"/>
        <s v="ZARAGOZA"/>
        <s v="ASTURIAS"/>
        <s v="BALEARES"/>
        <s v="LAS PALMAS"/>
        <s v="S.C. TENERIFE"/>
        <s v="CANTABRIA"/>
        <s v="ALBACETE"/>
        <s v="CIUDAD REAL"/>
        <s v="CUENCA"/>
        <s v="GUADALAJARA"/>
        <s v="TOLEDO"/>
        <s v="AVILA"/>
        <s v="BURGOS"/>
        <s v="LEON"/>
        <s v="PALENCIA"/>
        <s v="SALAMANCA"/>
        <s v="SEGOVIA"/>
        <s v="SORIA"/>
        <s v="VALLADOLID"/>
        <s v="ZAMORA"/>
        <s v="BARCELONA"/>
        <s v="GERONA"/>
        <s v="LERIDA"/>
        <s v="TARRAGONA"/>
        <s v="CEUTA Y MELILLA"/>
        <s v="ALICANTE"/>
        <s v="CASTELLON"/>
        <s v="VALENCIA"/>
        <s v="BADAJOZ"/>
        <s v="CACERES"/>
        <s v="LA CORUÑA"/>
        <s v="LUGO"/>
        <s v="ORENSE"/>
        <s v="PONTEVEDRA"/>
        <s v="LA RIOJA"/>
        <s v="MADRID"/>
        <s v="MURCIA"/>
        <s v="NAVARRA"/>
        <s v="ALAVA"/>
        <s v="GUIPUZCOA"/>
        <s v="VIZCAYA"/>
        <s v="VARIAS COMUNIDADES"/>
        <m u="1"/>
      </sharedItems>
    </cacheField>
    <cacheField name="edificacion" numFmtId="0">
      <sharedItems containsSemiMixedTypes="0" containsString="0" containsNumber="1" minValue="0" maxValue="368503.12675000011"/>
    </cacheField>
    <cacheField name="obra_civil" numFmtId="0">
      <sharedItems containsSemiMixedTypes="0" containsString="0" containsNumber="1" minValue="0" maxValue="1716253.3026815997"/>
    </cacheField>
    <cacheField name="A_central" numFmtId="0">
      <sharedItems containsSemiMixedTypes="0" containsString="0" containsNumber="1" minValue="0" maxValue="598570.01300000004"/>
    </cacheField>
    <cacheField name="A_locall" numFmtId="0">
      <sharedItems containsSemiMixedTypes="0" containsString="0" containsNumber="1" minValue="0" maxValue="1485027.8279111993"/>
    </cacheField>
    <cacheField name="A_autonomica" numFmtId="0">
      <sharedItems containsSemiMixedTypes="0" containsString="0" containsNumber="1" minValue="0" maxValue="1631515.2746499998"/>
    </cacheField>
    <cacheField name="Total" numFmtId="0">
      <sharedItems containsSemiMixedTypes="0" containsString="0" containsNumber="1" minValue="23.279229999999998" maxValue="1896045.1816835995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03">
  <r>
    <x v="0"/>
    <x v="0"/>
    <x v="0"/>
    <n v="1451.0417500000001"/>
    <n v="11142.413689999999"/>
    <n v="0"/>
    <n v="3012.4082100000001"/>
    <n v="9581.0472300000001"/>
    <n v="12593.45544"/>
  </r>
  <r>
    <x v="1"/>
    <x v="0"/>
    <x v="0"/>
    <n v="12495.61742"/>
    <n v="16574.365760000001"/>
    <n v="15800.876"/>
    <n v="4935.1883099999995"/>
    <n v="8333.9188699999995"/>
    <n v="29069.983179999999"/>
  </r>
  <r>
    <x v="2"/>
    <x v="0"/>
    <x v="0"/>
    <n v="6976.222670000001"/>
    <n v="38433.93417"/>
    <n v="35023.262000000002"/>
    <n v="5371.2086600000002"/>
    <n v="5015.6861799999997"/>
    <n v="45410.156840000003"/>
  </r>
  <r>
    <x v="3"/>
    <x v="0"/>
    <x v="0"/>
    <n v="2263.1071500000003"/>
    <n v="19782.133650000003"/>
    <n v="9643.1920000000009"/>
    <n v="12352.857899999999"/>
    <n v="49.190899999999999"/>
    <n v="22045.2408"/>
  </r>
  <r>
    <x v="4"/>
    <x v="0"/>
    <x v="0"/>
    <n v="7785.2654899999998"/>
    <n v="2915.4552600000006"/>
    <n v="854.71500000000003"/>
    <n v="2556.2671200000004"/>
    <n v="7289.7386299999998"/>
    <n v="10700.72075"/>
  </r>
  <r>
    <x v="5"/>
    <x v="0"/>
    <x v="0"/>
    <n v="3784.3868899999998"/>
    <n v="8248.9319700000015"/>
    <n v="460.71800000000002"/>
    <n v="5784.8690699999997"/>
    <n v="5787.7317900000007"/>
    <n v="12033.318859999999"/>
  </r>
  <r>
    <x v="6"/>
    <x v="0"/>
    <x v="0"/>
    <n v="6648.0850200000004"/>
    <n v="1996.9931799999999"/>
    <n v="366.37099999999998"/>
    <n v="4965.7651500000002"/>
    <n v="3312.9420500000001"/>
    <n v="8645.0781999999999"/>
  </r>
  <r>
    <x v="7"/>
    <x v="0"/>
    <x v="0"/>
    <n v="1698.4185700000003"/>
    <n v="10239.879139999999"/>
    <n v="417.66500000000002"/>
    <n v="7666.1444299999985"/>
    <n v="3854.4882799999996"/>
    <n v="11938.297710000001"/>
  </r>
  <r>
    <x v="8"/>
    <x v="0"/>
    <x v="0"/>
    <n v="5471.7038499999999"/>
    <n v="10205.791313"/>
    <n v="615.35500000000002"/>
    <n v="14333.972972999998"/>
    <n v="728.16719000000001"/>
    <n v="15677.495162999998"/>
  </r>
  <r>
    <x v="9"/>
    <x v="0"/>
    <x v="0"/>
    <n v="1408.3551199999999"/>
    <n v="9518.9195500000023"/>
    <n v="0"/>
    <n v="2553.3737100000003"/>
    <n v="8373.9009600000009"/>
    <n v="10927.274670000003"/>
  </r>
  <r>
    <x v="10"/>
    <x v="0"/>
    <x v="0"/>
    <n v="9291.4383499999985"/>
    <n v="19120.134830000003"/>
    <n v="7588.4589999999998"/>
    <n v="14255.403480000003"/>
    <n v="6567.7106999999996"/>
    <n v="28411.573179999999"/>
  </r>
  <r>
    <x v="11"/>
    <x v="0"/>
    <x v="0"/>
    <n v="3222.6207099999997"/>
    <n v="37346.147870000001"/>
    <n v="21820.600999999999"/>
    <n v="17846.629929999999"/>
    <n v="901.53764999999999"/>
    <n v="40568.768580000004"/>
  </r>
  <r>
    <x v="0"/>
    <x v="0"/>
    <x v="1"/>
    <n v="9504.9770499999995"/>
    <n v="8402.8884199999993"/>
    <n v="1074.9780000000001"/>
    <n v="6610.5550700000003"/>
    <n v="10222.332400000001"/>
    <n v="17907.865470000001"/>
  </r>
  <r>
    <x v="1"/>
    <x v="0"/>
    <x v="1"/>
    <n v="11273.28081"/>
    <n v="20242.269360000002"/>
    <n v="7751.348"/>
    <n v="6552.2073499999988"/>
    <n v="17211.994820000004"/>
    <n v="31515.550170000006"/>
  </r>
  <r>
    <x v="2"/>
    <x v="0"/>
    <x v="1"/>
    <n v="14909.844519999999"/>
    <n v="126401.35941999998"/>
    <n v="110531.041"/>
    <n v="15153.705079999996"/>
    <n v="15626.457859999999"/>
    <n v="141311.20393999995"/>
  </r>
  <r>
    <x v="3"/>
    <x v="0"/>
    <x v="1"/>
    <n v="14169.210620000002"/>
    <n v="34143.267749999992"/>
    <n v="29662.936000000002"/>
    <n v="14343.309130000001"/>
    <n v="4306.2332399999996"/>
    <n v="48312.478369999997"/>
  </r>
  <r>
    <x v="4"/>
    <x v="0"/>
    <x v="1"/>
    <n v="6836.5576299999993"/>
    <n v="14822.842970000002"/>
    <n v="607.06899999999996"/>
    <n v="14662.04118"/>
    <n v="6390.2904199999994"/>
    <n v="21659.400600000004"/>
  </r>
  <r>
    <x v="5"/>
    <x v="0"/>
    <x v="1"/>
    <n v="9888.9557299999997"/>
    <n v="38866.595170000001"/>
    <n v="9810.7800000000007"/>
    <n v="23691.661349999998"/>
    <n v="15253.109549999999"/>
    <n v="48755.550900000002"/>
  </r>
  <r>
    <x v="6"/>
    <x v="0"/>
    <x v="1"/>
    <n v="14451.836619999996"/>
    <n v="13652.489060000004"/>
    <n v="7349.9170000000004"/>
    <n v="18809.245590000002"/>
    <n v="1945.16309"/>
    <n v="28104.325679999998"/>
  </r>
  <r>
    <x v="7"/>
    <x v="0"/>
    <x v="1"/>
    <n v="10265.359899999999"/>
    <n v="7134.1762199999994"/>
    <n v="1113.5450000000001"/>
    <n v="7618.8932700000014"/>
    <n v="8667.0978500000001"/>
    <n v="17399.536120000001"/>
  </r>
  <r>
    <x v="8"/>
    <x v="0"/>
    <x v="1"/>
    <n v="2849.6194799999998"/>
    <n v="8060.9458999999988"/>
    <n v="5427.0379999999996"/>
    <n v="5483.5273799999995"/>
    <n v="0"/>
    <n v="10910.56538"/>
  </r>
  <r>
    <x v="9"/>
    <x v="0"/>
    <x v="1"/>
    <n v="1917.8108300000001"/>
    <n v="50219.981250000012"/>
    <n v="15316.241"/>
    <n v="5051.8770999999997"/>
    <n v="31769.673980000007"/>
    <n v="52137.792080000007"/>
  </r>
  <r>
    <x v="10"/>
    <x v="0"/>
    <x v="1"/>
    <n v="7451.7789499999999"/>
    <n v="12789.527140000002"/>
    <n v="4165.6059999999998"/>
    <n v="6005.3399499999987"/>
    <n v="10070.360140000001"/>
    <n v="20241.306089999998"/>
  </r>
  <r>
    <x v="11"/>
    <x v="0"/>
    <x v="1"/>
    <n v="76638.117570000017"/>
    <n v="29435.942929999997"/>
    <n v="68035.67"/>
    <n v="12260.449600000005"/>
    <n v="25777.940900000001"/>
    <n v="106074.06050000005"/>
  </r>
  <r>
    <x v="0"/>
    <x v="0"/>
    <x v="2"/>
    <n v="2628.1490483999996"/>
    <n v="51831.732879999996"/>
    <n v="13377.683999999999"/>
    <n v="24499.193698399999"/>
    <n v="16583.004230000002"/>
    <n v="54459.881928399998"/>
  </r>
  <r>
    <x v="1"/>
    <x v="0"/>
    <x v="2"/>
    <n v="2397.8567000000003"/>
    <n v="2174.5264200000001"/>
    <n v="1795.6210000000001"/>
    <n v="2776.7621199999999"/>
    <n v="0"/>
    <n v="4572.3831200000004"/>
  </r>
  <r>
    <x v="2"/>
    <x v="0"/>
    <x v="2"/>
    <n v="3746.8622500000001"/>
    <n v="109275.86056999998"/>
    <n v="81098.042999999991"/>
    <n v="5868.2789999999995"/>
    <n v="26056.400820000003"/>
    <n v="113022.72281999998"/>
  </r>
  <r>
    <x v="3"/>
    <x v="0"/>
    <x v="2"/>
    <n v="4946.1437799999994"/>
    <n v="3389.8013500000002"/>
    <n v="232"/>
    <n v="2410.9177500000001"/>
    <n v="5693.0273800000004"/>
    <n v="8335.9451300000001"/>
  </r>
  <r>
    <x v="4"/>
    <x v="0"/>
    <x v="2"/>
    <n v="4172.6798099999996"/>
    <n v="12557.573260000001"/>
    <n v="0"/>
    <n v="14126.624140000002"/>
    <n v="2603.6289299999999"/>
    <n v="16730.253069999999"/>
  </r>
  <r>
    <x v="5"/>
    <x v="0"/>
    <x v="2"/>
    <n v="1583.2614799999999"/>
    <n v="11577.620310000002"/>
    <n v="2373.596"/>
    <n v="9627.4174199999998"/>
    <n v="1159.8683699999999"/>
    <n v="13160.881789999999"/>
  </r>
  <r>
    <x v="6"/>
    <x v="0"/>
    <x v="2"/>
    <n v="6364.9868700000015"/>
    <n v="16347.28191"/>
    <n v="9949.4439999999995"/>
    <n v="6627.7983300000014"/>
    <n v="6135.0264500000012"/>
    <n v="22712.268779999999"/>
  </r>
  <r>
    <x v="7"/>
    <x v="0"/>
    <x v="2"/>
    <n v="7500.7324899999994"/>
    <n v="28772.016860000007"/>
    <n v="17374.989000000001"/>
    <n v="14884.2246"/>
    <n v="4013.53575"/>
    <n v="36272.74935000002"/>
  </r>
  <r>
    <x v="8"/>
    <x v="0"/>
    <x v="2"/>
    <n v="6625.5906999999997"/>
    <n v="12068.734499999999"/>
    <n v="1400.9829999999999"/>
    <n v="10102.26132"/>
    <n v="7191.0808800000004"/>
    <n v="18694.325199999992"/>
  </r>
  <r>
    <x v="9"/>
    <x v="0"/>
    <x v="2"/>
    <n v="10538.463979999997"/>
    <n v="13790.99804"/>
    <n v="1398.3820000000001"/>
    <n v="19183.223510000003"/>
    <n v="3747.8565099999996"/>
    <n v="24329.462020000003"/>
  </r>
  <r>
    <x v="10"/>
    <x v="0"/>
    <x v="2"/>
    <n v="9033.7266500000005"/>
    <n v="1701.6962299999998"/>
    <n v="710.44600000000003"/>
    <n v="8366.134530000003"/>
    <n v="1658.8423499999999"/>
    <n v="10735.42288"/>
  </r>
  <r>
    <x v="11"/>
    <x v="0"/>
    <x v="2"/>
    <n v="27406.708770000001"/>
    <n v="9066.1220599999997"/>
    <n v="15501.878000000001"/>
    <n v="5670.5362999999998"/>
    <n v="15300.41653"/>
    <n v="36472.830829999992"/>
  </r>
  <r>
    <x v="0"/>
    <x v="0"/>
    <x v="3"/>
    <n v="6023.9950099999996"/>
    <n v="5703.9295699999993"/>
    <n v="540.02700000000004"/>
    <n v="5442.8162399999992"/>
    <n v="5745.0813400000006"/>
    <n v="11727.924580000003"/>
  </r>
  <r>
    <x v="1"/>
    <x v="0"/>
    <x v="3"/>
    <n v="4885.8547199999994"/>
    <n v="9293.84238"/>
    <n v="0"/>
    <n v="1879.4239599999996"/>
    <n v="12300.273139999999"/>
    <n v="14179.697099999999"/>
  </r>
  <r>
    <x v="2"/>
    <x v="0"/>
    <x v="3"/>
    <n v="8783.8974800000015"/>
    <n v="69388.875020000007"/>
    <n v="54443.851999999999"/>
    <n v="12600.726290000001"/>
    <n v="11128.19421"/>
    <n v="78172.772500000006"/>
  </r>
  <r>
    <x v="3"/>
    <x v="0"/>
    <x v="3"/>
    <n v="20798.681069999995"/>
    <n v="5955.6835099999989"/>
    <n v="15793.129000000001"/>
    <n v="4815.5665200000003"/>
    <n v="6145.6690600000002"/>
    <n v="26754.364580000005"/>
  </r>
  <r>
    <x v="4"/>
    <x v="0"/>
    <x v="3"/>
    <n v="4170.1706699999995"/>
    <n v="4008.5736400000005"/>
    <n v="0"/>
    <n v="7241.2320099999988"/>
    <n v="937.51229999999998"/>
    <n v="8178.7443099999991"/>
  </r>
  <r>
    <x v="5"/>
    <x v="0"/>
    <x v="3"/>
    <n v="2961.63906"/>
    <n v="8628.7506099999991"/>
    <n v="1309.3489999999999"/>
    <n v="4973.614520000001"/>
    <n v="5307.4261499999993"/>
    <n v="11590.38967"/>
  </r>
  <r>
    <x v="6"/>
    <x v="0"/>
    <x v="3"/>
    <n v="3901.38823"/>
    <n v="11258.716619999997"/>
    <n v="5117.1499999999996"/>
    <n v="7066.9522799999995"/>
    <n v="2976.0025700000006"/>
    <n v="15160.104849999998"/>
  </r>
  <r>
    <x v="7"/>
    <x v="0"/>
    <x v="3"/>
    <n v="5952.4133599999996"/>
    <n v="20081.851589999991"/>
    <n v="2279.4499999999998"/>
    <n v="20950.288389999991"/>
    <n v="2804.5265600000002"/>
    <n v="26034.264949999986"/>
  </r>
  <r>
    <x v="8"/>
    <x v="0"/>
    <x v="3"/>
    <n v="1341.5807600000001"/>
    <n v="27961.620420000007"/>
    <n v="131.94999999999999"/>
    <n v="12934.195449999999"/>
    <n v="16237.05573"/>
    <n v="29303.201180000004"/>
  </r>
  <r>
    <x v="9"/>
    <x v="0"/>
    <x v="3"/>
    <n v="2748.6060000000002"/>
    <n v="6628.0577400000002"/>
    <n v="2768.5720000000001"/>
    <n v="5184.7368200000001"/>
    <n v="1423.35492"/>
    <n v="9376.6637400000018"/>
  </r>
  <r>
    <x v="10"/>
    <x v="0"/>
    <x v="3"/>
    <n v="5074.6253000000015"/>
    <n v="28171.842489999999"/>
    <n v="496.15299999999996"/>
    <n v="16207.987639999998"/>
    <n v="16542.327149999997"/>
    <n v="33246.467790000002"/>
  </r>
  <r>
    <x v="11"/>
    <x v="0"/>
    <x v="3"/>
    <n v="4189.5974699999997"/>
    <n v="4419.0565999999999"/>
    <n v="330.483"/>
    <n v="6619.7419499999996"/>
    <n v="1658.4291199999998"/>
    <n v="8608.6540699999987"/>
  </r>
  <r>
    <x v="0"/>
    <x v="0"/>
    <x v="4"/>
    <n v="1333.69913"/>
    <n v="4754.9005900000002"/>
    <n v="116.848"/>
    <n v="0"/>
    <n v="5971.7517200000011"/>
    <n v="6088.5997200000011"/>
  </r>
  <r>
    <x v="1"/>
    <x v="0"/>
    <x v="4"/>
    <n v="5479.5508899999995"/>
    <n v="39124.588230000001"/>
    <n v="23078.49"/>
    <n v="7582.0336600000001"/>
    <n v="13943.615460000001"/>
    <n v="44604.139120000007"/>
  </r>
  <r>
    <x v="2"/>
    <x v="0"/>
    <x v="4"/>
    <n v="5974.2291199999991"/>
    <n v="4219.4515799999999"/>
    <n v="0"/>
    <n v="3636.1712500000008"/>
    <n v="6557.5094500000005"/>
    <n v="10193.680700000001"/>
  </r>
  <r>
    <x v="3"/>
    <x v="0"/>
    <x v="4"/>
    <n v="6771.0160500000002"/>
    <n v="2985.8560099999995"/>
    <n v="2616.7659999999996"/>
    <n v="5480.1705699999993"/>
    <n v="1659.9354900000001"/>
    <n v="9756.8720599999979"/>
  </r>
  <r>
    <x v="4"/>
    <x v="0"/>
    <x v="4"/>
    <n v="2309.7097400000002"/>
    <n v="3036.9330400000003"/>
    <n v="299.95299999999997"/>
    <n v="3684.8511799999997"/>
    <n v="1361.8386"/>
    <n v="5346.6427799999992"/>
  </r>
  <r>
    <x v="5"/>
    <x v="0"/>
    <x v="4"/>
    <n v="47.271000000000001"/>
    <n v="3203.9854799999998"/>
    <n v="1283.0540000000001"/>
    <n v="492.34751999999997"/>
    <n v="1475.8549599999999"/>
    <n v="3251.25648"/>
  </r>
  <r>
    <x v="6"/>
    <x v="0"/>
    <x v="4"/>
    <n v="10283.210520000001"/>
    <n v="12917.241079999998"/>
    <n v="1599.242"/>
    <n v="8986.3882599999997"/>
    <n v="12614.821339999999"/>
    <n v="23200.4516"/>
  </r>
  <r>
    <x v="7"/>
    <x v="0"/>
    <x v="4"/>
    <n v="7567.8287500000015"/>
    <n v="19692.02636"/>
    <n v="10244.973999999998"/>
    <n v="8598.7831200000001"/>
    <n v="8416.0979900000002"/>
    <n v="27259.85511"/>
  </r>
  <r>
    <x v="8"/>
    <x v="0"/>
    <x v="4"/>
    <n v="821.78096999999991"/>
    <n v="1933.7699"/>
    <n v="124.842"/>
    <n v="1451.7372200000002"/>
    <n v="1178.9716500000002"/>
    <n v="2755.55087"/>
  </r>
  <r>
    <x v="9"/>
    <x v="0"/>
    <x v="4"/>
    <n v="795.52233999999999"/>
    <n v="32040.846979999995"/>
    <n v="627.04399999999998"/>
    <n v="26564.672449999998"/>
    <n v="5644.6528699999999"/>
    <n v="32836.369319999998"/>
  </r>
  <r>
    <x v="10"/>
    <x v="0"/>
    <x v="4"/>
    <n v="9228.6750399999983"/>
    <n v="3033.7551199999998"/>
    <n v="424.20699999999999"/>
    <n v="4432.6514500000003"/>
    <n v="7405.5717100000002"/>
    <n v="12262.430159999998"/>
  </r>
  <r>
    <x v="11"/>
    <x v="0"/>
    <x v="4"/>
    <n v="1042.53883"/>
    <n v="18807.26525"/>
    <n v="0"/>
    <n v="18851.415440000001"/>
    <n v="998.38864000000001"/>
    <n v="19849.804080000002"/>
  </r>
  <r>
    <x v="0"/>
    <x v="0"/>
    <x v="5"/>
    <n v="6071.2914300000002"/>
    <n v="16869.087828799999"/>
    <n v="4003.654"/>
    <n v="1761.0989599999998"/>
    <n v="17175.626298800002"/>
    <n v="22940.3792588"/>
  </r>
  <r>
    <x v="1"/>
    <x v="0"/>
    <x v="5"/>
    <n v="2825.9600300000002"/>
    <n v="28954.38696"/>
    <n v="6591.7729999999992"/>
    <n v="1901.5002700000005"/>
    <n v="23287.07372"/>
    <n v="31780.346989999998"/>
  </r>
  <r>
    <x v="2"/>
    <x v="0"/>
    <x v="5"/>
    <n v="1617.3082100000001"/>
    <n v="145395.84853999998"/>
    <n v="131272.389"/>
    <n v="2874.7729099999997"/>
    <n v="12865.994839999999"/>
    <n v="147013.15675000002"/>
  </r>
  <r>
    <x v="3"/>
    <x v="0"/>
    <x v="5"/>
    <n v="2188.6574099999998"/>
    <n v="5069.3748500000002"/>
    <n v="3520.1510000000003"/>
    <n v="810.42169999999999"/>
    <n v="2927.4595600000002"/>
    <n v="7258.0322600000009"/>
  </r>
  <r>
    <x v="4"/>
    <x v="0"/>
    <x v="5"/>
    <n v="2452.7268600000002"/>
    <n v="3977.6060600000001"/>
    <n v="0"/>
    <n v="2825.5356700000002"/>
    <n v="3604.7972499999996"/>
    <n v="6430.3329199999989"/>
  </r>
  <r>
    <x v="5"/>
    <x v="0"/>
    <x v="5"/>
    <n v="2974.4718699999994"/>
    <n v="5462.4283599999999"/>
    <n v="1600.27"/>
    <n v="5341.3548199999996"/>
    <n v="1495.27541"/>
    <n v="8436.9002300000011"/>
  </r>
  <r>
    <x v="6"/>
    <x v="0"/>
    <x v="5"/>
    <n v="3565.6567600000003"/>
    <n v="8021.0815699999994"/>
    <n v="3182.873"/>
    <n v="2699.1812100000002"/>
    <n v="5704.6841199999999"/>
    <n v="11586.73833"/>
  </r>
  <r>
    <x v="7"/>
    <x v="0"/>
    <x v="5"/>
    <n v="42824.915179999996"/>
    <n v="11298.30334"/>
    <n v="20302.276000000002"/>
    <n v="26940.752860000001"/>
    <n v="6880.1896599999991"/>
    <n v="54123.218520000009"/>
  </r>
  <r>
    <x v="8"/>
    <x v="0"/>
    <x v="5"/>
    <n v="2007.6412299999997"/>
    <n v="1735.46039"/>
    <n v="300.49900000000002"/>
    <n v="1221.21991"/>
    <n v="2221.3827099999999"/>
    <n v="3743.1016199999999"/>
  </r>
  <r>
    <x v="9"/>
    <x v="0"/>
    <x v="5"/>
    <n v="16397.460920000001"/>
    <n v="1196.16425"/>
    <n v="0"/>
    <n v="2797.7051699999997"/>
    <n v="14795.92"/>
    <n v="17593.625169999999"/>
  </r>
  <r>
    <x v="10"/>
    <x v="0"/>
    <x v="5"/>
    <n v="7932.3116100000016"/>
    <n v="10152.854669999999"/>
    <n v="0"/>
    <n v="5635.2974999999997"/>
    <n v="12449.868780000001"/>
    <n v="18085.166280000001"/>
  </r>
  <r>
    <x v="11"/>
    <x v="0"/>
    <x v="5"/>
    <n v="5184.0452800000003"/>
    <n v="9326.6386799999982"/>
    <n v="3325.8679999999999"/>
    <n v="3272.2785999999996"/>
    <n v="7912.5373600000003"/>
    <n v="14510.68396"/>
  </r>
  <r>
    <x v="0"/>
    <x v="0"/>
    <x v="6"/>
    <n v="10126.532790000001"/>
    <n v="15682.893069999996"/>
    <n v="409.12699999999995"/>
    <n v="8246.5897200000018"/>
    <n v="17153.709139999999"/>
    <n v="25809.425859999999"/>
  </r>
  <r>
    <x v="1"/>
    <x v="0"/>
    <x v="6"/>
    <n v="4813.9853199999998"/>
    <n v="47519.282850000003"/>
    <n v="11192.914999999999"/>
    <n v="14374.460949999999"/>
    <n v="26765.892220000002"/>
    <n v="52333.268169999988"/>
  </r>
  <r>
    <x v="2"/>
    <x v="0"/>
    <x v="6"/>
    <n v="14504.37708"/>
    <n v="12340.548939999999"/>
    <n v="14493.493"/>
    <n v="8095.2618400000001"/>
    <n v="4256.1711800000003"/>
    <n v="26844.926020000003"/>
  </r>
  <r>
    <x v="3"/>
    <x v="0"/>
    <x v="6"/>
    <n v="13780.768299999998"/>
    <n v="19339.588979999997"/>
    <n v="14553.215"/>
    <n v="16178.457279999999"/>
    <n v="2388.6849999999999"/>
    <n v="33120.357279999989"/>
  </r>
  <r>
    <x v="4"/>
    <x v="0"/>
    <x v="6"/>
    <n v="4357.0729899999997"/>
    <n v="11438.502020000002"/>
    <n v="2741.846"/>
    <n v="9495.0813600000001"/>
    <n v="3558.6476500000003"/>
    <n v="15795.57501"/>
  </r>
  <r>
    <x v="5"/>
    <x v="0"/>
    <x v="6"/>
    <n v="45838.921499999982"/>
    <n v="18521.794872800001"/>
    <n v="45989.148999999998"/>
    <n v="17904.120582799998"/>
    <n v="467.44679000000002"/>
    <n v="64360.71637279998"/>
  </r>
  <r>
    <x v="6"/>
    <x v="0"/>
    <x v="6"/>
    <n v="329513.3560700001"/>
    <n v="32969.672659999997"/>
    <n v="311701.73"/>
    <n v="26453.000090000001"/>
    <n v="24328.298640000001"/>
    <n v="362483.02873000008"/>
  </r>
  <r>
    <x v="7"/>
    <x v="0"/>
    <x v="6"/>
    <n v="24467.273369999999"/>
    <n v="20061.729149999999"/>
    <n v="14295.54"/>
    <n v="18314.094870000001"/>
    <n v="11919.367649999998"/>
    <n v="44529.002519999995"/>
  </r>
  <r>
    <x v="8"/>
    <x v="0"/>
    <x v="6"/>
    <n v="11994.471099999999"/>
    <n v="8542.3159899999991"/>
    <n v="1179.943"/>
    <n v="11485.41474"/>
    <n v="7871.4293499999994"/>
    <n v="20536.787090000005"/>
  </r>
  <r>
    <x v="9"/>
    <x v="0"/>
    <x v="6"/>
    <n v="26181.268759999995"/>
    <n v="3257.5956499999998"/>
    <n v="1133.5219999999999"/>
    <n v="26453.531449999995"/>
    <n v="1851.81096"/>
    <n v="29438.864409999995"/>
  </r>
  <r>
    <x v="10"/>
    <x v="0"/>
    <x v="6"/>
    <n v="12171.414947200001"/>
    <n v="37814.628049999999"/>
    <n v="22318.705999999998"/>
    <n v="24674.405527199997"/>
    <n v="2992.93147"/>
    <n v="49986.042997200006"/>
  </r>
  <r>
    <x v="11"/>
    <x v="0"/>
    <x v="6"/>
    <n v="16149.270509999998"/>
    <n v="18819.566359999997"/>
    <n v="13698.236999999999"/>
    <n v="20403.128579999993"/>
    <n v="867.47128999999995"/>
    <n v="34968.836869999992"/>
  </r>
  <r>
    <x v="0"/>
    <x v="0"/>
    <x v="7"/>
    <n v="11068.51866"/>
    <n v="4063.5603500000007"/>
    <n v="2885.5149999999999"/>
    <n v="9848.6713899999995"/>
    <n v="2397.8926200000001"/>
    <n v="15132.079009999998"/>
  </r>
  <r>
    <x v="1"/>
    <x v="0"/>
    <x v="7"/>
    <n v="17588.022690000002"/>
    <n v="47321.105380000001"/>
    <n v="22246.886999999995"/>
    <n v="10132.738449999999"/>
    <n v="32529.502619999999"/>
    <n v="64909.128069999984"/>
  </r>
  <r>
    <x v="2"/>
    <x v="0"/>
    <x v="7"/>
    <n v="9527.3358456000005"/>
    <n v="32159.949839999997"/>
    <n v="785.37599999999998"/>
    <n v="19752.823915600002"/>
    <n v="21149.085769999998"/>
    <n v="41687.285685600007"/>
  </r>
  <r>
    <x v="3"/>
    <x v="0"/>
    <x v="7"/>
    <n v="7668.8460100000002"/>
    <n v="54712.378840000005"/>
    <n v="1207.6030000000001"/>
    <n v="7524.2423799999997"/>
    <n v="53649.37947"/>
    <n v="62381.224850000013"/>
  </r>
  <r>
    <x v="4"/>
    <x v="0"/>
    <x v="7"/>
    <n v="4777.9399599999997"/>
    <n v="5536.1905900000002"/>
    <n v="2833.6410000000001"/>
    <n v="5660.2133899999999"/>
    <n v="1820.2761600000001"/>
    <n v="10314.130550000002"/>
  </r>
  <r>
    <x v="5"/>
    <x v="0"/>
    <x v="7"/>
    <n v="12615.059200000002"/>
    <n v="262834.94405999995"/>
    <n v="207134.36199999999"/>
    <n v="10533.423300000004"/>
    <n v="57782.217959999994"/>
    <n v="275450.00326000003"/>
  </r>
  <r>
    <x v="6"/>
    <x v="0"/>
    <x v="7"/>
    <n v="17954.259679999999"/>
    <n v="94860.797030000016"/>
    <n v="18075.984"/>
    <n v="86814.749500000005"/>
    <n v="7924.3232099999996"/>
    <n v="112815.05671"/>
  </r>
  <r>
    <x v="7"/>
    <x v="0"/>
    <x v="7"/>
    <n v="10064.494353199998"/>
    <n v="35438.667759999989"/>
    <n v="528.34"/>
    <n v="9527.033043200001"/>
    <n v="35447.789069999999"/>
    <n v="45503.162113199978"/>
  </r>
  <r>
    <x v="8"/>
    <x v="0"/>
    <x v="7"/>
    <n v="21588.062659999996"/>
    <n v="6058.5426599999982"/>
    <n v="1476.6849999999999"/>
    <n v="24436.438759999997"/>
    <n v="1733.4815600000002"/>
    <n v="27646.605319999999"/>
  </r>
  <r>
    <x v="9"/>
    <x v="0"/>
    <x v="7"/>
    <n v="20551.246019599999"/>
    <n v="10316.455469999997"/>
    <n v="1765.598"/>
    <n v="18928.615269599999"/>
    <n v="10173.488219999999"/>
    <n v="30867.701489599993"/>
  </r>
  <r>
    <x v="10"/>
    <x v="0"/>
    <x v="7"/>
    <n v="8006.9694100000006"/>
    <n v="119782.37501999998"/>
    <n v="109237.026"/>
    <n v="6134.6464599999999"/>
    <n v="12417.671970000001"/>
    <n v="127789.34442999997"/>
  </r>
  <r>
    <x v="11"/>
    <x v="0"/>
    <x v="7"/>
    <n v="58969.91737000001"/>
    <n v="7486.8377799999998"/>
    <n v="16299.370999999999"/>
    <n v="5365.0519700000004"/>
    <n v="44792.332180000005"/>
    <n v="66456.755150000012"/>
  </r>
  <r>
    <x v="0"/>
    <x v="0"/>
    <x v="8"/>
    <n v="0"/>
    <n v="4726.8499199999997"/>
    <n v="4127.6099999999997"/>
    <n v="0"/>
    <n v="599.23991999999998"/>
    <n v="4726.8499199999997"/>
  </r>
  <r>
    <x v="1"/>
    <x v="0"/>
    <x v="8"/>
    <n v="0"/>
    <n v="18243.434999999998"/>
    <n v="18243.434999999998"/>
    <n v="0"/>
    <n v="0"/>
    <n v="18243.434999999998"/>
  </r>
  <r>
    <x v="4"/>
    <x v="0"/>
    <x v="8"/>
    <n v="450.89398999999997"/>
    <n v="299.49849"/>
    <n v="0"/>
    <n v="0"/>
    <n v="750.39247999999998"/>
    <n v="750.39247999999998"/>
  </r>
  <r>
    <x v="5"/>
    <x v="0"/>
    <x v="8"/>
    <n v="0"/>
    <n v="8011.6669400000001"/>
    <n v="5991.4340000000002"/>
    <n v="0"/>
    <n v="2020.2329400000001"/>
    <n v="8011.6669400000001"/>
  </r>
  <r>
    <x v="6"/>
    <x v="0"/>
    <x v="8"/>
    <n v="0"/>
    <n v="16720.296129999999"/>
    <n v="9658.9189999999999"/>
    <n v="7061.3771299999999"/>
    <n v="0"/>
    <n v="16720.296129999999"/>
  </r>
  <r>
    <x v="7"/>
    <x v="0"/>
    <x v="8"/>
    <n v="0"/>
    <n v="328699.89461999998"/>
    <n v="328219.99900000001"/>
    <n v="0"/>
    <n v="479.89562000000001"/>
    <n v="328699.89461999998"/>
  </r>
  <r>
    <x v="9"/>
    <x v="0"/>
    <x v="8"/>
    <n v="23.279229999999998"/>
    <n v="0"/>
    <n v="0"/>
    <n v="0"/>
    <n v="23.279229999999998"/>
    <n v="23.279229999999998"/>
  </r>
  <r>
    <x v="10"/>
    <x v="0"/>
    <x v="8"/>
    <n v="156.86416"/>
    <n v="10214.084000000001"/>
    <n v="10214.084000000001"/>
    <n v="156.86416"/>
    <n v="0"/>
    <n v="10370.94816"/>
  </r>
  <r>
    <x v="11"/>
    <x v="0"/>
    <x v="8"/>
    <n v="0"/>
    <n v="1549.5560599999999"/>
    <n v="0"/>
    <n v="0"/>
    <n v="1549.5560599999999"/>
    <n v="1549.5560599999999"/>
  </r>
  <r>
    <x v="0"/>
    <x v="1"/>
    <x v="9"/>
    <n v="333.44200000000001"/>
    <n v="6048.4968200000003"/>
    <n v="1473.662"/>
    <n v="2586.2773700000002"/>
    <n v="2321.9994499999998"/>
    <n v="6381.9388200000003"/>
  </r>
  <r>
    <x v="1"/>
    <x v="1"/>
    <x v="9"/>
    <n v="0"/>
    <n v="8614.580750000001"/>
    <n v="3963.931"/>
    <n v="1740.1301500000002"/>
    <n v="2910.5196000000001"/>
    <n v="8614.580750000001"/>
  </r>
  <r>
    <x v="2"/>
    <x v="1"/>
    <x v="9"/>
    <n v="428.69619"/>
    <n v="65892.745120000036"/>
    <n v="60970.601000000002"/>
    <n v="5350.8403099999996"/>
    <n v="0"/>
    <n v="66321.441310000009"/>
  </r>
  <r>
    <x v="3"/>
    <x v="1"/>
    <x v="9"/>
    <n v="1018.97337"/>
    <n v="2965.5782300000001"/>
    <n v="120.114"/>
    <n v="2390.7775900000001"/>
    <n v="1473.6600100000001"/>
    <n v="3984.5516000000002"/>
  </r>
  <r>
    <x v="4"/>
    <x v="1"/>
    <x v="9"/>
    <n v="6758.6170599999987"/>
    <n v="4132.6398099999988"/>
    <n v="130.702"/>
    <n v="2385.1507800000004"/>
    <n v="8375.4040899999982"/>
    <n v="10891.256869999999"/>
  </r>
  <r>
    <x v="5"/>
    <x v="1"/>
    <x v="9"/>
    <n v="4386.2530500000003"/>
    <n v="4506.6938600000003"/>
    <n v="947.70699999999999"/>
    <n v="5241.9908400000004"/>
    <n v="2703.2490699999998"/>
    <n v="8892.9469100000006"/>
  </r>
  <r>
    <x v="6"/>
    <x v="1"/>
    <x v="9"/>
    <n v="1846.52064"/>
    <n v="13544.60886"/>
    <n v="10041.093999999999"/>
    <n v="4626.7622699999993"/>
    <n v="723.27323000000001"/>
    <n v="15391.129500000003"/>
  </r>
  <r>
    <x v="7"/>
    <x v="1"/>
    <x v="9"/>
    <n v="1659.6676299999999"/>
    <n v="8553.0189599999976"/>
    <n v="3035.585"/>
    <n v="6828.7547399999985"/>
    <n v="348.34685000000002"/>
    <n v="10212.686589999998"/>
  </r>
  <r>
    <x v="8"/>
    <x v="1"/>
    <x v="9"/>
    <n v="3603.5436200000004"/>
    <n v="33691.53628"/>
    <n v="29548.373"/>
    <n v="3620.5634800000003"/>
    <n v="4126.1434200000003"/>
    <n v="37295.079900000012"/>
  </r>
  <r>
    <x v="9"/>
    <x v="1"/>
    <x v="9"/>
    <n v="1605.1668399999999"/>
    <n v="3554.4720800000005"/>
    <n v="0"/>
    <n v="3447.8544999999999"/>
    <n v="1711.78442"/>
    <n v="5159.6389199999994"/>
  </r>
  <r>
    <x v="10"/>
    <x v="1"/>
    <x v="9"/>
    <n v="15736.848739999999"/>
    <n v="4559.8278700000001"/>
    <n v="0"/>
    <n v="19120.272660000002"/>
    <n v="1176.4039499999999"/>
    <n v="20296.676609999999"/>
  </r>
  <r>
    <x v="11"/>
    <x v="1"/>
    <x v="9"/>
    <n v="744.34328000000005"/>
    <n v="32402.682069999999"/>
    <n v="32017.976999999999"/>
    <n v="828.0779"/>
    <n v="300.97045000000003"/>
    <n v="33147.025349999996"/>
  </r>
  <r>
    <x v="0"/>
    <x v="1"/>
    <x v="10"/>
    <n v="149.46690000000001"/>
    <n v="6724.2786599999999"/>
    <n v="0"/>
    <n v="6873.7455600000003"/>
    <n v="0"/>
    <n v="6873.7455600000003"/>
  </r>
  <r>
    <x v="1"/>
    <x v="1"/>
    <x v="10"/>
    <n v="1524.4978700000001"/>
    <n v="3729.4440300000001"/>
    <n v="0"/>
    <n v="4295.0079100000003"/>
    <n v="958.93398999999999"/>
    <n v="5253.9418999999998"/>
  </r>
  <r>
    <x v="2"/>
    <x v="1"/>
    <x v="10"/>
    <n v="4577.6240299999999"/>
    <n v="5281.064730000001"/>
    <n v="1224.585"/>
    <n v="6222.3779399999994"/>
    <n v="2411.7258199999997"/>
    <n v="9858.6887599999991"/>
  </r>
  <r>
    <x v="3"/>
    <x v="1"/>
    <x v="10"/>
    <n v="2996.7152695999994"/>
    <n v="14440.067150000001"/>
    <n v="525.50300000000004"/>
    <n v="4440.6516296"/>
    <n v="12470.62779"/>
    <n v="17436.7824196"/>
  </r>
  <r>
    <x v="4"/>
    <x v="1"/>
    <x v="10"/>
    <n v="1754.6267699999999"/>
    <n v="4959.8002399999996"/>
    <n v="0"/>
    <n v="4848.3494800000008"/>
    <n v="1866.07753"/>
    <n v="6714.4270100000012"/>
  </r>
  <r>
    <x v="5"/>
    <x v="1"/>
    <x v="10"/>
    <n v="1895.1663699999999"/>
    <n v="3934.9785099999999"/>
    <n v="1250.854"/>
    <n v="2383.2213999999999"/>
    <n v="2196.0694799999997"/>
    <n v="5830.1448799999989"/>
  </r>
  <r>
    <x v="6"/>
    <x v="1"/>
    <x v="10"/>
    <n v="5314.3663500000002"/>
    <n v="8437.619709999999"/>
    <n v="5742.7819999999992"/>
    <n v="7072.0588900000002"/>
    <n v="937.14517000000001"/>
    <n v="13751.986059999997"/>
  </r>
  <r>
    <x v="7"/>
    <x v="1"/>
    <x v="10"/>
    <n v="3787.8107055999999"/>
    <n v="23112.375380000001"/>
    <n v="300.50400000000002"/>
    <n v="4553.8074599999991"/>
    <n v="22045.874625600001"/>
    <n v="26900.186085599998"/>
  </r>
  <r>
    <x v="8"/>
    <x v="1"/>
    <x v="10"/>
    <n v="1118.09148"/>
    <n v="1842.09889"/>
    <n v="609.90599999999995"/>
    <n v="1557.8095699999999"/>
    <n v="792.47479999999996"/>
    <n v="2960.1903700000003"/>
  </r>
  <r>
    <x v="9"/>
    <x v="1"/>
    <x v="10"/>
    <n v="395.23946999999998"/>
    <n v="12669.70975"/>
    <n v="0"/>
    <n v="1613.01881"/>
    <n v="11451.930410000001"/>
    <n v="13064.94922"/>
  </r>
  <r>
    <x v="10"/>
    <x v="1"/>
    <x v="10"/>
    <n v="5403.8281699999989"/>
    <n v="1069.2616"/>
    <n v="0"/>
    <n v="2262.2403800000002"/>
    <n v="4210.8493900000003"/>
    <n v="6473.0897699999996"/>
  </r>
  <r>
    <x v="11"/>
    <x v="1"/>
    <x v="10"/>
    <n v="923.82207000000005"/>
    <n v="2343.4705899999999"/>
    <n v="2086.2750000000001"/>
    <n v="811.20347000000004"/>
    <n v="369.81419"/>
    <n v="3267.2926599999996"/>
  </r>
  <r>
    <x v="1"/>
    <x v="1"/>
    <x v="8"/>
    <n v="0"/>
    <n v="85.515870000000007"/>
    <n v="0"/>
    <n v="0"/>
    <n v="85.515870000000007"/>
    <n v="85.515870000000007"/>
  </r>
  <r>
    <x v="4"/>
    <x v="1"/>
    <x v="8"/>
    <n v="0"/>
    <n v="41909.983809999998"/>
    <n v="0"/>
    <n v="0"/>
    <n v="41909.983809999998"/>
    <n v="41909.983809999998"/>
  </r>
  <r>
    <x v="5"/>
    <x v="1"/>
    <x v="8"/>
    <n v="742.00642000000005"/>
    <n v="4389.5002899999999"/>
    <n v="0"/>
    <n v="0"/>
    <n v="5131.5067099999997"/>
    <n v="5131.5067099999997"/>
  </r>
  <r>
    <x v="6"/>
    <x v="1"/>
    <x v="8"/>
    <n v="10102.034739999999"/>
    <n v="0"/>
    <n v="0"/>
    <n v="0"/>
    <n v="10102.034739999999"/>
    <n v="10102.034739999999"/>
  </r>
  <r>
    <x v="7"/>
    <x v="1"/>
    <x v="8"/>
    <n v="818.18911000000003"/>
    <n v="114.12062"/>
    <n v="0"/>
    <n v="0"/>
    <n v="932.30973000000006"/>
    <n v="932.30973000000006"/>
  </r>
  <r>
    <x v="8"/>
    <x v="1"/>
    <x v="8"/>
    <n v="0"/>
    <n v="638.87276999999995"/>
    <n v="0"/>
    <n v="38.872770000000003"/>
    <n v="600"/>
    <n v="638.87276999999995"/>
  </r>
  <r>
    <x v="10"/>
    <x v="1"/>
    <x v="8"/>
    <n v="217.18223999999998"/>
    <n v="0"/>
    <n v="0"/>
    <n v="66.929220000000001"/>
    <n v="150.25301999999999"/>
    <n v="217.18223999999998"/>
  </r>
  <r>
    <x v="0"/>
    <x v="1"/>
    <x v="11"/>
    <n v="737.47334000000001"/>
    <n v="3741.6987699999995"/>
    <n v="202.72399999999999"/>
    <n v="3299.0875699999992"/>
    <n v="977.36054000000001"/>
    <n v="4479.1721099999995"/>
  </r>
  <r>
    <x v="1"/>
    <x v="1"/>
    <x v="11"/>
    <n v="2822.6511500000001"/>
    <n v="16184.542300000001"/>
    <n v="1864.7570000000001"/>
    <n v="11115.12744"/>
    <n v="6027.3090099999999"/>
    <n v="19007.193450000002"/>
  </r>
  <r>
    <x v="2"/>
    <x v="1"/>
    <x v="11"/>
    <n v="1688.1726600000002"/>
    <n v="78215.737280000001"/>
    <n v="71456.582999999999"/>
    <n v="2317.4775099999997"/>
    <n v="6129.8494300000002"/>
    <n v="79903.909939999998"/>
  </r>
  <r>
    <x v="3"/>
    <x v="1"/>
    <x v="11"/>
    <n v="8358.2214799999983"/>
    <n v="5795.8866400000006"/>
    <n v="381.06799999999998"/>
    <n v="11664.51873"/>
    <n v="2108.5213900000003"/>
    <n v="14154.108120000001"/>
  </r>
  <r>
    <x v="4"/>
    <x v="1"/>
    <x v="11"/>
    <n v="6440.7665299999999"/>
    <n v="4472.7966400000005"/>
    <n v="499.93299999999999"/>
    <n v="5079.0008200000002"/>
    <n v="5334.6293500000002"/>
    <n v="10913.563169999998"/>
  </r>
  <r>
    <x v="5"/>
    <x v="1"/>
    <x v="11"/>
    <n v="50064.881280000001"/>
    <n v="9183.8070000000007"/>
    <n v="6083.1459999999997"/>
    <n v="14201.237060000001"/>
    <n v="38964.305219999995"/>
    <n v="59248.688280000002"/>
  </r>
  <r>
    <x v="6"/>
    <x v="1"/>
    <x v="11"/>
    <n v="9369.2430499999991"/>
    <n v="59577.663460000003"/>
    <n v="11159.428"/>
    <n v="53363.597710000002"/>
    <n v="4423.8807999999999"/>
    <n v="68946.906510000001"/>
  </r>
  <r>
    <x v="7"/>
    <x v="1"/>
    <x v="11"/>
    <n v="8387.4508499999993"/>
    <n v="5071.5552500000003"/>
    <n v="2522.951"/>
    <n v="9455.0599499999989"/>
    <n v="1480.99515"/>
    <n v="13459.006099999999"/>
  </r>
  <r>
    <x v="8"/>
    <x v="1"/>
    <x v="11"/>
    <n v="3980.2863499999994"/>
    <n v="5221.6688099999992"/>
    <n v="2833.7919999999995"/>
    <n v="4958.5086599999986"/>
    <n v="1409.6545000000001"/>
    <n v="9201.9551599999995"/>
  </r>
  <r>
    <x v="9"/>
    <x v="1"/>
    <x v="11"/>
    <n v="12603.964979999997"/>
    <n v="18611.76122"/>
    <n v="4557.8890000000001"/>
    <n v="21507.878809999998"/>
    <n v="5149.9583899999989"/>
    <n v="31215.726199999997"/>
  </r>
  <r>
    <x v="10"/>
    <x v="1"/>
    <x v="11"/>
    <n v="18576.142419999996"/>
    <n v="18510.035475000001"/>
    <n v="14477.535"/>
    <n v="7719.8190249999998"/>
    <n v="14888.823870000002"/>
    <n v="37086.177894999993"/>
  </r>
  <r>
    <x v="11"/>
    <x v="1"/>
    <x v="11"/>
    <n v="12242.904059999997"/>
    <n v="106687.305412"/>
    <n v="98182.106999999989"/>
    <n v="4024.5372700000003"/>
    <n v="16723.565202000002"/>
    <n v="118930.20947200002"/>
  </r>
  <r>
    <x v="0"/>
    <x v="2"/>
    <x v="12"/>
    <n v="890.93215999999995"/>
    <n v="9972.9078599999975"/>
    <n v="2556.7809999999999"/>
    <n v="890.07173999999998"/>
    <n v="7416.9872799999994"/>
    <n v="10863.840019999996"/>
  </r>
  <r>
    <x v="1"/>
    <x v="2"/>
    <x v="12"/>
    <n v="26401.574610000003"/>
    <n v="91160.442382199995"/>
    <n v="42162.271999999997"/>
    <n v="3705.3487"/>
    <n v="71694.396292199992"/>
    <n v="117562.01699219999"/>
  </r>
  <r>
    <x v="2"/>
    <x v="2"/>
    <x v="12"/>
    <n v="3949.9676099999997"/>
    <n v="83530.804879999981"/>
    <n v="80298.343999999997"/>
    <n v="5324.3472699999993"/>
    <n v="1858.0812199999996"/>
    <n v="87480.772489999988"/>
  </r>
  <r>
    <x v="3"/>
    <x v="2"/>
    <x v="12"/>
    <n v="538.24949000000004"/>
    <n v="47712.883189999993"/>
    <n v="29875.027000000002"/>
    <n v="7157.0976899999996"/>
    <n v="11219.007990000002"/>
    <n v="48251.132679999988"/>
  </r>
  <r>
    <x v="4"/>
    <x v="2"/>
    <x v="12"/>
    <n v="2660.9945999999995"/>
    <n v="20325.057929999999"/>
    <n v="778.12300000000005"/>
    <n v="5011.1441400000012"/>
    <n v="17196.785390000001"/>
    <n v="22986.052530000004"/>
  </r>
  <r>
    <x v="5"/>
    <x v="2"/>
    <x v="12"/>
    <n v="12847.485720000001"/>
    <n v="20844.584749999998"/>
    <n v="10178.890999999998"/>
    <n v="4300.0234899999996"/>
    <n v="19213.155980000003"/>
    <n v="33692.070470000006"/>
  </r>
  <r>
    <x v="6"/>
    <x v="2"/>
    <x v="12"/>
    <n v="6158.1963900000001"/>
    <n v="622491.18864000018"/>
    <n v="598570.01300000004"/>
    <n v="9142.8448900000003"/>
    <n v="20936.527139999998"/>
    <n v="628649.38503000035"/>
  </r>
  <r>
    <x v="7"/>
    <x v="2"/>
    <x v="12"/>
    <n v="282267.80583000008"/>
    <n v="74659.172029999987"/>
    <n v="5551.6049999999996"/>
    <n v="7360.1075800000008"/>
    <n v="344015.26527999999"/>
    <n v="356926.97786000004"/>
  </r>
  <r>
    <x v="8"/>
    <x v="2"/>
    <x v="12"/>
    <n v="9499.0866700000006"/>
    <n v="53288.936620000008"/>
    <n v="907.05200000000002"/>
    <n v="19966.66202"/>
    <n v="41914.309270000005"/>
    <n v="62788.023290000005"/>
  </r>
  <r>
    <x v="9"/>
    <x v="2"/>
    <x v="12"/>
    <n v="8450.1983799999998"/>
    <n v="23419.688700000006"/>
    <n v="790.84"/>
    <n v="4444.1134300000003"/>
    <n v="26634.933650000003"/>
    <n v="31869.887080000004"/>
  </r>
  <r>
    <x v="10"/>
    <x v="2"/>
    <x v="12"/>
    <n v="10119.344070000001"/>
    <n v="15877.743690000001"/>
    <n v="2267.06"/>
    <n v="15519.778850000001"/>
    <n v="8210.2489100000021"/>
    <n v="25997.087759999999"/>
  </r>
  <r>
    <x v="11"/>
    <x v="2"/>
    <x v="12"/>
    <n v="32977.519690000001"/>
    <n v="65976.852239999993"/>
    <n v="57868.095000000001"/>
    <n v="7451.6018999999997"/>
    <n v="33634.675029999999"/>
    <n v="98954.371929999994"/>
  </r>
  <r>
    <x v="0"/>
    <x v="3"/>
    <x v="13"/>
    <n v="20996.534049999998"/>
    <n v="12551.614390000001"/>
    <n v="18870.012999999999"/>
    <n v="4977.0561400000006"/>
    <n v="9701.0792999999994"/>
    <n v="33548.148439999997"/>
  </r>
  <r>
    <x v="1"/>
    <x v="3"/>
    <x v="13"/>
    <n v="17733.640929999998"/>
    <n v="146574.19479000001"/>
    <n v="34620.694000000003"/>
    <n v="106837.08139000001"/>
    <n v="22850.060329999997"/>
    <n v="164307.83572000003"/>
  </r>
  <r>
    <x v="2"/>
    <x v="3"/>
    <x v="13"/>
    <n v="4739.1377000000002"/>
    <n v="125524.11776000001"/>
    <n v="2107.502"/>
    <n v="8009.9646699999994"/>
    <n v="120145.78879000001"/>
    <n v="130263.25546"/>
  </r>
  <r>
    <x v="3"/>
    <x v="3"/>
    <x v="13"/>
    <n v="25503.66214"/>
    <n v="52678.653769999997"/>
    <n v="20920.972999999998"/>
    <n v="5738.9771099999998"/>
    <n v="51522.3658"/>
    <n v="78182.31590999999"/>
  </r>
  <r>
    <x v="4"/>
    <x v="3"/>
    <x v="13"/>
    <n v="19143.540549999998"/>
    <n v="11924.515810000003"/>
    <n v="4313.5639999999994"/>
    <n v="26541.041819999995"/>
    <n v="213.45053999999999"/>
    <n v="31068.056359999999"/>
  </r>
  <r>
    <x v="5"/>
    <x v="3"/>
    <x v="13"/>
    <n v="10569.183440000001"/>
    <n v="50360.194229999994"/>
    <n v="7060.9380000000001"/>
    <n v="27157.634120000002"/>
    <n v="26710.805550000001"/>
    <n v="60929.377670000002"/>
  </r>
  <r>
    <x v="6"/>
    <x v="3"/>
    <x v="13"/>
    <n v="13203.77217"/>
    <n v="32736.353439999995"/>
    <n v="6887.04"/>
    <n v="10056.892780000002"/>
    <n v="28996.192829999996"/>
    <n v="45940.125610000003"/>
  </r>
  <r>
    <x v="7"/>
    <x v="3"/>
    <x v="13"/>
    <n v="29008.203389999999"/>
    <n v="82644.650760000004"/>
    <n v="1964.0819999999999"/>
    <n v="44447.184650000003"/>
    <n v="65241.587499999994"/>
    <n v="111652.85415"/>
  </r>
  <r>
    <x v="8"/>
    <x v="3"/>
    <x v="13"/>
    <n v="104152.67991000001"/>
    <n v="15892.726269999997"/>
    <n v="333.23"/>
    <n v="19293.500779999998"/>
    <n v="100418.67540000001"/>
    <n v="120045.40618000001"/>
  </r>
  <r>
    <x v="9"/>
    <x v="3"/>
    <x v="13"/>
    <n v="20342.80875"/>
    <n v="13355.918020000001"/>
    <n v="2805.7820000000002"/>
    <n v="14239.384440000002"/>
    <n v="16653.56033"/>
    <n v="33698.726769999994"/>
  </r>
  <r>
    <x v="10"/>
    <x v="3"/>
    <x v="13"/>
    <n v="15130.354378399999"/>
    <n v="17256.2843784"/>
    <n v="4809.6390000000001"/>
    <n v="14471.38379"/>
    <n v="13105.6159668"/>
    <n v="32386.638756799999"/>
  </r>
  <r>
    <x v="11"/>
    <x v="3"/>
    <x v="13"/>
    <n v="53971.354480000002"/>
    <n v="35662.133960000006"/>
    <n v="53118.648000000001"/>
    <n v="17563.145029999996"/>
    <n v="18951.695410000004"/>
    <n v="89633.488440000001"/>
  </r>
  <r>
    <x v="0"/>
    <x v="4"/>
    <x v="14"/>
    <n v="523.65796999999998"/>
    <n v="647.05539999999996"/>
    <n v="616.44000000000005"/>
    <n v="554.27337"/>
    <n v="0"/>
    <n v="1170.7133700000002"/>
  </r>
  <r>
    <x v="1"/>
    <x v="4"/>
    <x v="14"/>
    <n v="1647.0519999999999"/>
    <n v="5720.504460000001"/>
    <n v="418.40899999999999"/>
    <n v="6949.147460000001"/>
    <n v="0"/>
    <n v="7367.5564600000007"/>
  </r>
  <r>
    <x v="2"/>
    <x v="4"/>
    <x v="14"/>
    <n v="8624.5703200000007"/>
    <n v="6160.5170799999996"/>
    <n v="8999.16"/>
    <n v="5785.9273999999996"/>
    <n v="0"/>
    <n v="14785.087400000002"/>
  </r>
  <r>
    <x v="3"/>
    <x v="4"/>
    <x v="14"/>
    <n v="8948.7647199999992"/>
    <n v="21685.569729999999"/>
    <n v="21724.215999999997"/>
    <n v="5003.8092500000002"/>
    <n v="3906.3091999999997"/>
    <n v="30634.334449999998"/>
  </r>
  <r>
    <x v="4"/>
    <x v="4"/>
    <x v="14"/>
    <n v="38214.025723599996"/>
    <n v="3654.9893599999996"/>
    <n v="313.31"/>
    <n v="12804.315580000002"/>
    <n v="28751.389503599999"/>
    <n v="41869.015083599996"/>
  </r>
  <r>
    <x v="5"/>
    <x v="4"/>
    <x v="14"/>
    <n v="13734.62203"/>
    <n v="38221.91805"/>
    <n v="26730.284"/>
    <n v="9497.9109600000011"/>
    <n v="15728.34512"/>
    <n v="51956.540080000006"/>
  </r>
  <r>
    <x v="6"/>
    <x v="4"/>
    <x v="14"/>
    <n v="16446.962209999998"/>
    <n v="17869.38653"/>
    <n v="12126.64"/>
    <n v="18487.054800000005"/>
    <n v="3702.6539399999997"/>
    <n v="34316.348739999994"/>
  </r>
  <r>
    <x v="7"/>
    <x v="4"/>
    <x v="14"/>
    <n v="7134.5761199999997"/>
    <n v="13288.533660000003"/>
    <n v="2139.1260000000002"/>
    <n v="6922.5365899999988"/>
    <n v="11361.447190000001"/>
    <n v="20423.109779999999"/>
  </r>
  <r>
    <x v="8"/>
    <x v="4"/>
    <x v="14"/>
    <n v="37365.020450000004"/>
    <n v="9024.8488099999959"/>
    <n v="5537.6070000000009"/>
    <n v="39199.23924000001"/>
    <n v="1653.0230200000001"/>
    <n v="46389.869260000021"/>
  </r>
  <r>
    <x v="9"/>
    <x v="4"/>
    <x v="14"/>
    <n v="2583.53024"/>
    <n v="9474.8248799999983"/>
    <n v="1792.7750000000001"/>
    <n v="9845.8829799999985"/>
    <n v="419.69713999999999"/>
    <n v="12058.35512"/>
  </r>
  <r>
    <x v="10"/>
    <x v="4"/>
    <x v="14"/>
    <n v="15232.74431"/>
    <n v="12548.646270000001"/>
    <n v="2319.864"/>
    <n v="13567.673910000003"/>
    <n v="11893.85267"/>
    <n v="27781.390579999999"/>
  </r>
  <r>
    <x v="11"/>
    <x v="4"/>
    <x v="14"/>
    <n v="12170.597609999997"/>
    <n v="13671.791619999998"/>
    <n v="4113.4279999999999"/>
    <n v="14775.217849999999"/>
    <n v="6953.7433800000008"/>
    <n v="25842.389229999993"/>
  </r>
  <r>
    <x v="0"/>
    <x v="4"/>
    <x v="15"/>
    <n v="16128.09966"/>
    <n v="18116.233319999999"/>
    <n v="16018.967000000001"/>
    <n v="15099.813559999999"/>
    <n v="3125.55242"/>
    <n v="34244.332979999999"/>
  </r>
  <r>
    <x v="1"/>
    <x v="4"/>
    <x v="15"/>
    <n v="56491.039899999996"/>
    <n v="26509.980950000001"/>
    <n v="68597.866000000009"/>
    <n v="13461.75765"/>
    <n v="941.39720000000011"/>
    <n v="83001.020850000015"/>
  </r>
  <r>
    <x v="2"/>
    <x v="4"/>
    <x v="15"/>
    <n v="26680.048300000002"/>
    <n v="9367.1688600000016"/>
    <n v="24001.297000000002"/>
    <n v="11737.977380000002"/>
    <n v="307.94278000000003"/>
    <n v="36047.217159999993"/>
  </r>
  <r>
    <x v="3"/>
    <x v="4"/>
    <x v="15"/>
    <n v="111917.85976000002"/>
    <n v="14723.54247"/>
    <n v="110110.93600000002"/>
    <n v="16530.466229999998"/>
    <n v="0"/>
    <n v="126641.40223000002"/>
  </r>
  <r>
    <x v="4"/>
    <x v="4"/>
    <x v="15"/>
    <n v="14023.231589999999"/>
    <n v="14715.59755"/>
    <n v="3936.4649999999997"/>
    <n v="22085.487580000005"/>
    <n v="2716.8765599999997"/>
    <n v="28738.829140000005"/>
  </r>
  <r>
    <x v="5"/>
    <x v="4"/>
    <x v="15"/>
    <n v="15675.430799999998"/>
    <n v="14926.458670000002"/>
    <n v="3484.1410000000001"/>
    <n v="21102.312769999997"/>
    <n v="6015.4357000000009"/>
    <n v="30601.889469999998"/>
  </r>
  <r>
    <x v="6"/>
    <x v="4"/>
    <x v="15"/>
    <n v="26667.376959999994"/>
    <n v="21943.044030000001"/>
    <n v="32181.883000000002"/>
    <n v="15942.238510000003"/>
    <n v="486.29948000000002"/>
    <n v="48610.420989999999"/>
  </r>
  <r>
    <x v="7"/>
    <x v="4"/>
    <x v="15"/>
    <n v="5649.671409999999"/>
    <n v="15195.362189999998"/>
    <n v="1639.34"/>
    <n v="12396.017479999997"/>
    <n v="6809.6761200000001"/>
    <n v="20845.033599999999"/>
  </r>
  <r>
    <x v="8"/>
    <x v="4"/>
    <x v="15"/>
    <n v="41423.622469999995"/>
    <n v="19461.213069999998"/>
    <n v="25294.317999999999"/>
    <n v="34393.365080000003"/>
    <n v="1197.15246"/>
    <n v="60884.835539999993"/>
  </r>
  <r>
    <x v="9"/>
    <x v="4"/>
    <x v="15"/>
    <n v="1834.30358"/>
    <n v="11641.875080000002"/>
    <n v="5319.9359999999997"/>
    <n v="7384.5621899999996"/>
    <n v="771.68047000000001"/>
    <n v="13476.178660000001"/>
  </r>
  <r>
    <x v="10"/>
    <x v="4"/>
    <x v="15"/>
    <n v="37472.306560000005"/>
    <n v="12710.5106"/>
    <n v="1404.0709999999999"/>
    <n v="12636.58245"/>
    <n v="36142.163710000001"/>
    <n v="50182.817159999999"/>
  </r>
  <r>
    <x v="11"/>
    <x v="4"/>
    <x v="15"/>
    <n v="16931.290010000001"/>
    <n v="26621.588710000004"/>
    <n v="8852.3080000000009"/>
    <n v="25223.07158"/>
    <n v="9477.4991399999999"/>
    <n v="43552.878720000001"/>
  </r>
  <r>
    <x v="0"/>
    <x v="4"/>
    <x v="8"/>
    <n v="239.53299999999999"/>
    <n v="0"/>
    <n v="0"/>
    <n v="239.53299999999999"/>
    <n v="0"/>
    <n v="239.53299999999999"/>
  </r>
  <r>
    <x v="1"/>
    <x v="4"/>
    <x v="8"/>
    <n v="7150.2463200000002"/>
    <n v="0"/>
    <n v="0"/>
    <n v="7150.2463200000002"/>
    <n v="0"/>
    <n v="7150.2463200000002"/>
  </r>
  <r>
    <x v="2"/>
    <x v="4"/>
    <x v="8"/>
    <n v="7507.9780000000001"/>
    <n v="138.18369999999999"/>
    <n v="0"/>
    <n v="138.18369999999999"/>
    <n v="7507.9780000000001"/>
    <n v="7646.1616999999997"/>
  </r>
  <r>
    <x v="6"/>
    <x v="4"/>
    <x v="8"/>
    <n v="0"/>
    <n v="180.03"/>
    <n v="0"/>
    <n v="150"/>
    <n v="30.03"/>
    <n v="180.03"/>
  </r>
  <r>
    <x v="9"/>
    <x v="4"/>
    <x v="8"/>
    <n v="0"/>
    <n v="9672.6608400000005"/>
    <n v="0"/>
    <n v="0"/>
    <n v="9672.6608400000005"/>
    <n v="9672.6608400000005"/>
  </r>
  <r>
    <x v="10"/>
    <x v="4"/>
    <x v="8"/>
    <n v="185"/>
    <n v="1433.4686499999998"/>
    <n v="0"/>
    <n v="65"/>
    <n v="1553.4686499999998"/>
    <n v="1618.4686499999998"/>
  </r>
  <r>
    <x v="0"/>
    <x v="5"/>
    <x v="16"/>
    <n v="781.60650999999996"/>
    <n v="10643.365209999998"/>
    <n v="9218.7029999999995"/>
    <n v="453.11141000000003"/>
    <n v="1753.1573099999998"/>
    <n v="11424.971719999998"/>
  </r>
  <r>
    <x v="1"/>
    <x v="5"/>
    <x v="16"/>
    <n v="9955.4566799999993"/>
    <n v="72289.716680000012"/>
    <n v="69256.846999999994"/>
    <n v="1434.6844799999999"/>
    <n v="11553.641879999999"/>
    <n v="82245.173360000015"/>
  </r>
  <r>
    <x v="2"/>
    <x v="5"/>
    <x v="16"/>
    <n v="3048.5574299999998"/>
    <n v="11077.4017"/>
    <n v="5403.143"/>
    <n v="2595.5754399999996"/>
    <n v="6127.2406899999996"/>
    <n v="14125.959130000001"/>
  </r>
  <r>
    <x v="3"/>
    <x v="5"/>
    <x v="16"/>
    <n v="6063.9784399999999"/>
    <n v="80508.518650000027"/>
    <n v="72170.52"/>
    <n v="3662.6075999999998"/>
    <n v="10739.369489999999"/>
    <n v="86572.497090000048"/>
  </r>
  <r>
    <x v="4"/>
    <x v="5"/>
    <x v="16"/>
    <n v="23139.025759999997"/>
    <n v="10896.306980000001"/>
    <n v="7887.518"/>
    <n v="5568.0383700000002"/>
    <n v="20579.776370000003"/>
    <n v="34035.332740000005"/>
  </r>
  <r>
    <x v="5"/>
    <x v="5"/>
    <x v="16"/>
    <n v="38001.121139999996"/>
    <n v="26283.814499999997"/>
    <n v="9725.92"/>
    <n v="896.34727999999996"/>
    <n v="53662.668360000003"/>
    <n v="64284.935640000011"/>
  </r>
  <r>
    <x v="6"/>
    <x v="5"/>
    <x v="16"/>
    <n v="15218.09915"/>
    <n v="9124.4397300000001"/>
    <n v="4681.6720000000005"/>
    <n v="1064.01703"/>
    <n v="18596.849849999999"/>
    <n v="24342.53888"/>
  </r>
  <r>
    <x v="7"/>
    <x v="5"/>
    <x v="16"/>
    <n v="3431.6428499999997"/>
    <n v="19081.270610000003"/>
    <n v="11982.01"/>
    <n v="5289.08493"/>
    <n v="5241.8185300000005"/>
    <n v="22512.913460000003"/>
  </r>
  <r>
    <x v="8"/>
    <x v="5"/>
    <x v="16"/>
    <n v="3625.6021899999996"/>
    <n v="3715.4091499999995"/>
    <n v="0"/>
    <n v="3318.0813400000006"/>
    <n v="4022.93"/>
    <n v="7341.0113400000018"/>
  </r>
  <r>
    <x v="9"/>
    <x v="5"/>
    <x v="16"/>
    <n v="2131.8597"/>
    <n v="6799.9362799999999"/>
    <n v="0"/>
    <n v="696.40179999999998"/>
    <n v="8235.3941800000011"/>
    <n v="8931.7959800000008"/>
  </r>
  <r>
    <x v="10"/>
    <x v="5"/>
    <x v="16"/>
    <n v="5811.2745499999992"/>
    <n v="14234.435190000002"/>
    <n v="4343.6080000000002"/>
    <n v="2995.9343100000001"/>
    <n v="12706.167430000001"/>
    <n v="20045.709739999995"/>
  </r>
  <r>
    <x v="11"/>
    <x v="5"/>
    <x v="16"/>
    <n v="1778.15515"/>
    <n v="5006.1643800000002"/>
    <n v="1709.25"/>
    <n v="2151.7394100000001"/>
    <n v="2923.3301199999996"/>
    <n v="6784.3195299999998"/>
  </r>
  <r>
    <x v="0"/>
    <x v="6"/>
    <x v="17"/>
    <n v="1373.78307"/>
    <n v="1237.2818299999999"/>
    <n v="1200"/>
    <n v="318.21197000000001"/>
    <n v="1092.85293"/>
    <n v="2611.0648999999999"/>
  </r>
  <r>
    <x v="1"/>
    <x v="6"/>
    <x v="17"/>
    <n v="8976.9239900000011"/>
    <n v="121725.75555"/>
    <n v="126338.639"/>
    <n v="4073.7727800000002"/>
    <n v="290.26776000000001"/>
    <n v="130702.67954000001"/>
  </r>
  <r>
    <x v="2"/>
    <x v="6"/>
    <x v="17"/>
    <n v="1760.62814"/>
    <n v="23937.761289999999"/>
    <n v="23257.678"/>
    <n v="2440.7114300000003"/>
    <n v="0"/>
    <n v="25698.389429999999"/>
  </r>
  <r>
    <x v="3"/>
    <x v="6"/>
    <x v="17"/>
    <n v="915.96481999999992"/>
    <n v="4772.6692400000002"/>
    <n v="1434.8670000000002"/>
    <n v="3447.2512400000001"/>
    <n v="806.51581999999996"/>
    <n v="5688.6340599999994"/>
  </r>
  <r>
    <x v="4"/>
    <x v="6"/>
    <x v="17"/>
    <n v="6108.4355100000002"/>
    <n v="2491.9593199999999"/>
    <n v="626.99099999999999"/>
    <n v="1839.02631"/>
    <n v="6134.3775200000009"/>
    <n v="8600.3948300000011"/>
  </r>
  <r>
    <x v="5"/>
    <x v="6"/>
    <x v="17"/>
    <n v="1061.52514"/>
    <n v="1669.3442"/>
    <n v="799.77599999999995"/>
    <n v="1070.86284"/>
    <n v="860.23050000000001"/>
    <n v="2730.8693400000002"/>
  </r>
  <r>
    <x v="6"/>
    <x v="6"/>
    <x v="17"/>
    <n v="2099.8976199999997"/>
    <n v="3746.14842"/>
    <n v="865.178"/>
    <n v="4018.3125199999999"/>
    <n v="962.55552"/>
    <n v="5846.0460399999984"/>
  </r>
  <r>
    <x v="7"/>
    <x v="6"/>
    <x v="17"/>
    <n v="6335.0924800000012"/>
    <n v="6710.7342699999999"/>
    <n v="4189.9210000000003"/>
    <n v="8671.0053399999997"/>
    <n v="184.90040999999999"/>
    <n v="13045.82675"/>
  </r>
  <r>
    <x v="8"/>
    <x v="6"/>
    <x v="17"/>
    <n v="1546.89543"/>
    <n v="7617.5410999999995"/>
    <n v="242.00299999999999"/>
    <n v="1988.73794"/>
    <n v="6933.6955900000003"/>
    <n v="9164.4365300000009"/>
  </r>
  <r>
    <x v="9"/>
    <x v="6"/>
    <x v="17"/>
    <n v="10393.51973"/>
    <n v="12207.094029999998"/>
    <n v="245.6"/>
    <n v="7355.1576100000011"/>
    <n v="14999.85615"/>
    <n v="22600.61376"/>
  </r>
  <r>
    <x v="10"/>
    <x v="6"/>
    <x v="17"/>
    <n v="5793.1841199999999"/>
    <n v="2222.6505900000002"/>
    <n v="143.071"/>
    <n v="4447.5444000000007"/>
    <n v="3425.21931"/>
    <n v="8015.8347100000001"/>
  </r>
  <r>
    <x v="11"/>
    <x v="6"/>
    <x v="17"/>
    <n v="6090.9873300000008"/>
    <n v="19285.944199999998"/>
    <n v="15000.348"/>
    <n v="3376.4681599999999"/>
    <n v="7000.1153700000004"/>
    <n v="25376.931529999998"/>
  </r>
  <r>
    <x v="0"/>
    <x v="6"/>
    <x v="18"/>
    <n v="862.38221999999996"/>
    <n v="36843.721989999998"/>
    <n v="37183.4"/>
    <n v="522.70420999999999"/>
    <n v="0"/>
    <n v="37706.104209999998"/>
  </r>
  <r>
    <x v="1"/>
    <x v="6"/>
    <x v="18"/>
    <n v="229.95659999999998"/>
    <n v="1106.92336"/>
    <n v="0"/>
    <n v="1336.87996"/>
    <n v="0"/>
    <n v="1336.87996"/>
  </r>
  <r>
    <x v="2"/>
    <x v="6"/>
    <x v="18"/>
    <n v="6465.3568699999996"/>
    <n v="2724.3770599999998"/>
    <n v="2942.87"/>
    <n v="2964.3770599999998"/>
    <n v="3282.4868700000002"/>
    <n v="9189.7339300000003"/>
  </r>
  <r>
    <x v="3"/>
    <x v="6"/>
    <x v="18"/>
    <n v="19116.745810000004"/>
    <n v="7022.9266799999996"/>
    <n v="0"/>
    <n v="7471.1285000000007"/>
    <n v="18668.543989999998"/>
    <n v="26139.672489999997"/>
  </r>
  <r>
    <x v="4"/>
    <x v="6"/>
    <x v="18"/>
    <n v="4909.9415200000003"/>
    <n v="4002.9218799999999"/>
    <n v="206.285"/>
    <n v="1428.4829299999999"/>
    <n v="7278.0954700000002"/>
    <n v="8912.8633999999984"/>
  </r>
  <r>
    <x v="5"/>
    <x v="6"/>
    <x v="18"/>
    <n v="5701.1644687999997"/>
    <n v="8188.1050300000006"/>
    <n v="409.92899999999997"/>
    <n v="3963.1297888000004"/>
    <n v="9516.2107100000012"/>
    <n v="13889.269498799998"/>
  </r>
  <r>
    <x v="6"/>
    <x v="6"/>
    <x v="18"/>
    <n v="34613.578040000008"/>
    <n v="4991.4856799999998"/>
    <n v="1665.9290000000001"/>
    <n v="5546.1220800000001"/>
    <n v="32393.012640000004"/>
    <n v="39605.063720000006"/>
  </r>
  <r>
    <x v="7"/>
    <x v="6"/>
    <x v="18"/>
    <n v="5186.0870800000002"/>
    <n v="9629.4408400000011"/>
    <n v="5889.5140000000001"/>
    <n v="8377.8521199999996"/>
    <n v="548.16179999999997"/>
    <n v="14815.52792"/>
  </r>
  <r>
    <x v="8"/>
    <x v="6"/>
    <x v="18"/>
    <n v="3754.6473499999997"/>
    <n v="1063.90147"/>
    <n v="0"/>
    <n v="1667.06041"/>
    <n v="3151.4884099999999"/>
    <n v="4818.54882"/>
  </r>
  <r>
    <x v="9"/>
    <x v="6"/>
    <x v="18"/>
    <n v="2366.8108700000003"/>
    <n v="3618.5122499999998"/>
    <n v="0"/>
    <n v="4660.3891900000008"/>
    <n v="1324.9339300000001"/>
    <n v="5985.32312"/>
  </r>
  <r>
    <x v="10"/>
    <x v="6"/>
    <x v="18"/>
    <n v="15261.539629999997"/>
    <n v="13938.370549999998"/>
    <n v="129.66399999999999"/>
    <n v="3305.8123000000005"/>
    <n v="25764.433880000004"/>
    <n v="29199.910180000003"/>
  </r>
  <r>
    <x v="11"/>
    <x v="6"/>
    <x v="18"/>
    <n v="12553.114299999999"/>
    <n v="48225.649899999997"/>
    <n v="22538.813999999998"/>
    <n v="3082.50281"/>
    <n v="35157.447390000001"/>
    <n v="60778.764199999991"/>
  </r>
  <r>
    <x v="0"/>
    <x v="6"/>
    <x v="19"/>
    <n v="246.7277"/>
    <n v="226.48034000000001"/>
    <n v="0"/>
    <n v="226.48034000000001"/>
    <n v="246.7277"/>
    <n v="473.20804000000004"/>
  </r>
  <r>
    <x v="1"/>
    <x v="6"/>
    <x v="19"/>
    <n v="14189.06472"/>
    <n v="201853.41504999995"/>
    <n v="193526.57199999999"/>
    <n v="2692.1225300000006"/>
    <n v="19823.785240000005"/>
    <n v="216042.47976999995"/>
  </r>
  <r>
    <x v="2"/>
    <x v="6"/>
    <x v="19"/>
    <n v="227.16953999999998"/>
    <n v="184524.87878000003"/>
    <n v="184386.606"/>
    <n v="365.44232"/>
    <n v="0"/>
    <n v="184752.04832"/>
  </r>
  <r>
    <x v="3"/>
    <x v="6"/>
    <x v="19"/>
    <n v="554.38746000000003"/>
    <n v="300.15100000000001"/>
    <n v="300.15100000000001"/>
    <n v="164.54221000000001"/>
    <n v="389.84525000000002"/>
    <n v="854.53845999999999"/>
  </r>
  <r>
    <x v="4"/>
    <x v="6"/>
    <x v="19"/>
    <n v="899.14580000000001"/>
    <n v="5283.7507699999996"/>
    <n v="0"/>
    <n v="3141.89077"/>
    <n v="3041.0057999999999"/>
    <n v="6182.8965700000008"/>
  </r>
  <r>
    <x v="5"/>
    <x v="6"/>
    <x v="19"/>
    <n v="680.17646999999999"/>
    <n v="24777.087200000002"/>
    <n v="7547.49"/>
    <n v="17450.712720000003"/>
    <n v="459.06094999999999"/>
    <n v="25457.26367"/>
  </r>
  <r>
    <x v="6"/>
    <x v="6"/>
    <x v="19"/>
    <n v="888.29017999999996"/>
    <n v="10670.94916"/>
    <n v="6294.2620000000006"/>
    <n v="3481.1742999999997"/>
    <n v="1783.80304"/>
    <n v="11559.23934"/>
  </r>
  <r>
    <x v="7"/>
    <x v="6"/>
    <x v="19"/>
    <n v="298.55423000000002"/>
    <n v="4317.4876100000001"/>
    <n v="1949.787"/>
    <n v="2346.1528599999997"/>
    <n v="320.10198000000003"/>
    <n v="4616.0418399999999"/>
  </r>
  <r>
    <x v="8"/>
    <x v="6"/>
    <x v="19"/>
    <n v="1065.1199099999999"/>
    <n v="2697.48749"/>
    <n v="0"/>
    <n v="2487.3038200000001"/>
    <n v="1275.30358"/>
    <n v="3762.6074000000003"/>
  </r>
  <r>
    <x v="9"/>
    <x v="6"/>
    <x v="19"/>
    <n v="2688.4417199999998"/>
    <n v="2782.5161500000004"/>
    <n v="990.54100000000005"/>
    <n v="2301.39635"/>
    <n v="2179.02052"/>
    <n v="5470.9578700000002"/>
  </r>
  <r>
    <x v="10"/>
    <x v="6"/>
    <x v="19"/>
    <n v="1175.3478800000003"/>
    <n v="1373.8818100000001"/>
    <n v="0"/>
    <n v="1746.5454500000001"/>
    <n v="802.68424000000005"/>
    <n v="2549.2296900000001"/>
  </r>
  <r>
    <x v="11"/>
    <x v="6"/>
    <x v="19"/>
    <n v="3440.0892199999998"/>
    <n v="18275.63438"/>
    <n v="18073.559000000001"/>
    <n v="664.27500999999995"/>
    <n v="2977.8895899999998"/>
    <n v="21715.723600000001"/>
  </r>
  <r>
    <x v="0"/>
    <x v="6"/>
    <x v="20"/>
    <n v="5981.0407200000009"/>
    <n v="1486.7115000000001"/>
    <n v="1232.4000000000001"/>
    <n v="5689.77"/>
    <n v="545.58222000000001"/>
    <n v="7467.7522200000003"/>
  </r>
  <r>
    <x v="1"/>
    <x v="6"/>
    <x v="20"/>
    <n v="4425.6172200000001"/>
    <n v="536.08418000000006"/>
    <n v="657.33400000000006"/>
    <n v="606.66417999999999"/>
    <n v="3697.7032199999999"/>
    <n v="4961.7013999999999"/>
  </r>
  <r>
    <x v="2"/>
    <x v="6"/>
    <x v="20"/>
    <n v="7172.6008000000002"/>
    <n v="703.98975999999993"/>
    <n v="0"/>
    <n v="4082.90436"/>
    <n v="3793.6862000000001"/>
    <n v="7876.5905600000006"/>
  </r>
  <r>
    <x v="3"/>
    <x v="6"/>
    <x v="20"/>
    <n v="3020.2583400000003"/>
    <n v="1453.4934800000001"/>
    <n v="263.25799999999998"/>
    <n v="2991.2779700000001"/>
    <n v="1219.21585"/>
    <n v="4473.7518200000013"/>
  </r>
  <r>
    <x v="4"/>
    <x v="6"/>
    <x v="20"/>
    <n v="8619.934220000001"/>
    <n v="2005.0354399999997"/>
    <n v="589.91800000000001"/>
    <n v="1805.7754399999999"/>
    <n v="8229.2762199999997"/>
    <n v="10624.969659999997"/>
  </r>
  <r>
    <x v="5"/>
    <x v="6"/>
    <x v="20"/>
    <n v="6575.813521"/>
    <n v="9772.5385299999944"/>
    <n v="7953.5189999999993"/>
    <n v="6622.7917909999996"/>
    <n v="1772.04126"/>
    <n v="16348.352050999994"/>
  </r>
  <r>
    <x v="6"/>
    <x v="6"/>
    <x v="20"/>
    <n v="445.56592999999998"/>
    <n v="1462.8722500000001"/>
    <n v="161.22399999999999"/>
    <n v="1441.9226200000001"/>
    <n v="305.29156"/>
    <n v="1908.4381800000001"/>
  </r>
  <r>
    <x v="7"/>
    <x v="6"/>
    <x v="20"/>
    <n v="16037.753919999999"/>
    <n v="7160.8037700000004"/>
    <n v="0"/>
    <n v="4601.6995300000008"/>
    <n v="18596.85816"/>
    <n v="23198.557689999994"/>
  </r>
  <r>
    <x v="8"/>
    <x v="6"/>
    <x v="20"/>
    <n v="1351.6679100000001"/>
    <n v="4978.0630799999999"/>
    <n v="1342.36"/>
    <n v="2187.0662199999997"/>
    <n v="2800.3047700000002"/>
    <n v="6329.7309900000009"/>
  </r>
  <r>
    <x v="9"/>
    <x v="6"/>
    <x v="20"/>
    <n v="9616.7814099999996"/>
    <n v="2001.25693"/>
    <n v="0"/>
    <n v="2299.8900699999995"/>
    <n v="9318.1482699999997"/>
    <n v="11618.038339999999"/>
  </r>
  <r>
    <x v="10"/>
    <x v="6"/>
    <x v="20"/>
    <n v="4789.5697099999998"/>
    <n v="12419.869829999996"/>
    <n v="442.35899999999998"/>
    <n v="3629.83646"/>
    <n v="13137.24408"/>
    <n v="17209.439539999999"/>
  </r>
  <r>
    <x v="11"/>
    <x v="6"/>
    <x v="20"/>
    <n v="8155.4600199999995"/>
    <n v="1966.1069600000001"/>
    <n v="1013.991"/>
    <n v="2902.5292600000002"/>
    <n v="6205.0467199999994"/>
    <n v="10121.56698"/>
  </r>
  <r>
    <x v="0"/>
    <x v="6"/>
    <x v="21"/>
    <n v="274.46152999999998"/>
    <n v="7902.8355400000019"/>
    <n v="6988.2290000000003"/>
    <n v="1189.0680699999998"/>
    <n v="0"/>
    <n v="8177.2970700000023"/>
  </r>
  <r>
    <x v="1"/>
    <x v="6"/>
    <x v="21"/>
    <n v="20046.931949999998"/>
    <n v="4327.1574700000001"/>
    <n v="2577.076"/>
    <n v="4197.8739800000003"/>
    <n v="17599.139439999999"/>
    <n v="24374.089419999997"/>
  </r>
  <r>
    <x v="2"/>
    <x v="6"/>
    <x v="21"/>
    <n v="3277.8251700000001"/>
    <n v="4481.6798600000002"/>
    <n v="3229.527"/>
    <n v="3839.3826899999999"/>
    <n v="690.59533999999996"/>
    <n v="7759.5050299999984"/>
  </r>
  <r>
    <x v="3"/>
    <x v="6"/>
    <x v="21"/>
    <n v="8111.2502100000002"/>
    <n v="2435.1644099999999"/>
    <n v="1717.5340000000001"/>
    <n v="1092.6566399999999"/>
    <n v="7736.2239799999998"/>
    <n v="10546.41462"/>
  </r>
  <r>
    <x v="4"/>
    <x v="6"/>
    <x v="21"/>
    <n v="3227.7342200000003"/>
    <n v="13973.566199999999"/>
    <n v="1580.2130000000002"/>
    <n v="6937.2017999999989"/>
    <n v="8683.8856199999991"/>
    <n v="17201.300419999996"/>
  </r>
  <r>
    <x v="5"/>
    <x v="6"/>
    <x v="21"/>
    <n v="5648.32042"/>
    <n v="6633.1041899999991"/>
    <n v="3467.3160000000003"/>
    <n v="6384.4371899999996"/>
    <n v="2429.6714200000001"/>
    <n v="12281.424609999998"/>
  </r>
  <r>
    <x v="6"/>
    <x v="6"/>
    <x v="21"/>
    <n v="6157.9311200000002"/>
    <n v="51739.523430000016"/>
    <n v="21675.289000000001"/>
    <n v="34098.878320000003"/>
    <n v="2123.2872299999999"/>
    <n v="57897.454550000009"/>
  </r>
  <r>
    <x v="7"/>
    <x v="6"/>
    <x v="21"/>
    <n v="3936.1447599999997"/>
    <n v="17224.807000000004"/>
    <n v="5943.0860000000002"/>
    <n v="6554.6637000000019"/>
    <n v="8663.2020599999996"/>
    <n v="21160.951759999996"/>
  </r>
  <r>
    <x v="8"/>
    <x v="6"/>
    <x v="21"/>
    <n v="4537.2879499999999"/>
    <n v="6238.04954"/>
    <n v="0"/>
    <n v="7515.540939999999"/>
    <n v="3259.79655"/>
    <n v="10775.33749"/>
  </r>
  <r>
    <x v="9"/>
    <x v="6"/>
    <x v="21"/>
    <n v="7300.3018600000005"/>
    <n v="1913.1775"/>
    <n v="1094.3510000000001"/>
    <n v="5826.0014300000003"/>
    <n v="2293.1269299999999"/>
    <n v="9213.4793600000012"/>
  </r>
  <r>
    <x v="10"/>
    <x v="6"/>
    <x v="21"/>
    <n v="3431.8845600000004"/>
    <n v="17530.757159999997"/>
    <n v="112.142"/>
    <n v="4163.5536700000002"/>
    <n v="16686.946049999999"/>
    <n v="20962.64172"/>
  </r>
  <r>
    <x v="11"/>
    <x v="6"/>
    <x v="21"/>
    <n v="7712.3082099999992"/>
    <n v="14131.057270000003"/>
    <n v="11358.675999999999"/>
    <n v="1201.1002900000001"/>
    <n v="9283.5891900000006"/>
    <n v="21843.36548"/>
  </r>
  <r>
    <x v="1"/>
    <x v="6"/>
    <x v="8"/>
    <n v="0"/>
    <n v="34031.300000000003"/>
    <n v="34031.300000000003"/>
    <n v="0"/>
    <n v="0"/>
    <n v="34031.300000000003"/>
  </r>
  <r>
    <x v="3"/>
    <x v="6"/>
    <x v="8"/>
    <n v="0"/>
    <n v="437.68400000000003"/>
    <n v="437.68400000000003"/>
    <n v="0"/>
    <n v="0"/>
    <n v="437.68400000000003"/>
  </r>
  <r>
    <x v="4"/>
    <x v="6"/>
    <x v="8"/>
    <n v="0"/>
    <n v="61.930520000000001"/>
    <n v="0"/>
    <n v="0"/>
    <n v="61.930520000000001"/>
    <n v="61.930520000000001"/>
  </r>
  <r>
    <x v="9"/>
    <x v="6"/>
    <x v="8"/>
    <n v="676.00900000000001"/>
    <n v="0"/>
    <n v="676.00900000000001"/>
    <n v="0"/>
    <n v="0"/>
    <n v="676.00900000000001"/>
  </r>
  <r>
    <x v="10"/>
    <x v="6"/>
    <x v="8"/>
    <n v="1568.08764"/>
    <n v="359.88059999999996"/>
    <n v="0"/>
    <n v="0"/>
    <n v="1927.9682399999999"/>
    <n v="1927.9682399999999"/>
  </r>
  <r>
    <x v="0"/>
    <x v="7"/>
    <x v="22"/>
    <n v="521.75867999999991"/>
    <n v="7329.5488200000009"/>
    <n v="0"/>
    <n v="411.41580999999996"/>
    <n v="7439.8916900000004"/>
    <n v="7851.3075000000008"/>
  </r>
  <r>
    <x v="1"/>
    <x v="7"/>
    <x v="22"/>
    <n v="730.30953"/>
    <n v="478.35856999999999"/>
    <n v="0"/>
    <n v="890.28457000000003"/>
    <n v="318.38353000000001"/>
    <n v="1208.6681000000001"/>
  </r>
  <r>
    <x v="2"/>
    <x v="7"/>
    <x v="22"/>
    <n v="246.15"/>
    <n v="8392.8179299999993"/>
    <n v="1493.23"/>
    <n v="120.52467"/>
    <n v="7025.2132599999995"/>
    <n v="8638.9679300000007"/>
  </r>
  <r>
    <x v="3"/>
    <x v="7"/>
    <x v="22"/>
    <n v="427.59231999999997"/>
    <n v="5295.2859700000008"/>
    <n v="199.08"/>
    <n v="1154.83338"/>
    <n v="4368.9649100000006"/>
    <n v="5722.8782900000006"/>
  </r>
  <r>
    <x v="4"/>
    <x v="7"/>
    <x v="22"/>
    <n v="158.23101"/>
    <n v="1745.3153999999997"/>
    <n v="0"/>
    <n v="1468.9081400000002"/>
    <n v="434.63826999999998"/>
    <n v="1903.5464100000002"/>
  </r>
  <r>
    <x v="5"/>
    <x v="7"/>
    <x v="22"/>
    <n v="27571.654559999999"/>
    <n v="6178.6990699999988"/>
    <n v="27651.928"/>
    <n v="1182.0239100000001"/>
    <n v="4916.4017199999998"/>
    <n v="33750.353629999983"/>
  </r>
  <r>
    <x v="6"/>
    <x v="7"/>
    <x v="22"/>
    <n v="2090.28964"/>
    <n v="2598.7491699999996"/>
    <n v="951.06899999999996"/>
    <n v="3467.5340799999999"/>
    <n v="270.43572999999998"/>
    <n v="4689.03881"/>
  </r>
  <r>
    <x v="7"/>
    <x v="7"/>
    <x v="22"/>
    <n v="29797.881689999998"/>
    <n v="4107.6710699999994"/>
    <n v="0"/>
    <n v="28259.249909999999"/>
    <n v="5646.30285"/>
    <n v="33905.552759999999"/>
  </r>
  <r>
    <x v="8"/>
    <x v="7"/>
    <x v="22"/>
    <n v="957.67951999999991"/>
    <n v="529.03033000000005"/>
    <n v="0"/>
    <n v="1189.2593300000001"/>
    <n v="297.45051999999998"/>
    <n v="1486.70985"/>
  </r>
  <r>
    <x v="9"/>
    <x v="7"/>
    <x v="22"/>
    <n v="2161.3694599999999"/>
    <n v="7028.3038499999993"/>
    <n v="3057.0789999999997"/>
    <n v="3049.6633399999996"/>
    <n v="3082.9309700000003"/>
    <n v="9189.6733100000001"/>
  </r>
  <r>
    <x v="10"/>
    <x v="7"/>
    <x v="22"/>
    <n v="3976.3867700000001"/>
    <n v="7274.0030699999998"/>
    <n v="0"/>
    <n v="9977.9265899999991"/>
    <n v="1272.46325"/>
    <n v="11250.38984"/>
  </r>
  <r>
    <x v="11"/>
    <x v="7"/>
    <x v="22"/>
    <n v="1845.39816"/>
    <n v="2254.1238699999999"/>
    <n v="0"/>
    <n v="1090.4385"/>
    <n v="3009.0835299999999"/>
    <n v="4099.5220300000001"/>
  </r>
  <r>
    <x v="0"/>
    <x v="7"/>
    <x v="23"/>
    <n v="3653.1734500000002"/>
    <n v="18983.4748"/>
    <n v="837.60500000000002"/>
    <n v="1479.5692300000001"/>
    <n v="20319.474020000001"/>
    <n v="22636.648249999998"/>
  </r>
  <r>
    <x v="1"/>
    <x v="7"/>
    <x v="23"/>
    <n v="1923.9377099999999"/>
    <n v="11677.215529999999"/>
    <n v="178.65"/>
    <n v="5434.2271199999996"/>
    <n v="7988.2761199999995"/>
    <n v="13601.153240000001"/>
  </r>
  <r>
    <x v="2"/>
    <x v="7"/>
    <x v="23"/>
    <n v="16519.104299999999"/>
    <n v="71354.756219999981"/>
    <n v="66978.463000000003"/>
    <n v="11800.06991"/>
    <n v="9095.3276099999985"/>
    <n v="87873.860519999973"/>
  </r>
  <r>
    <x v="3"/>
    <x v="7"/>
    <x v="23"/>
    <n v="15089.263360000001"/>
    <n v="17944.863219999999"/>
    <n v="22163.852999999996"/>
    <n v="1480.4279200000001"/>
    <n v="9389.8456600000009"/>
    <n v="33034.126579999989"/>
  </r>
  <r>
    <x v="4"/>
    <x v="7"/>
    <x v="23"/>
    <n v="3060.96029"/>
    <n v="14720.67943"/>
    <n v="120"/>
    <n v="3918.9461099999999"/>
    <n v="13742.69361"/>
    <n v="17781.639720000003"/>
  </r>
  <r>
    <x v="5"/>
    <x v="7"/>
    <x v="23"/>
    <n v="4887.514110000001"/>
    <n v="9611.3939200000004"/>
    <n v="1104.8980000000001"/>
    <n v="6327.7733499999995"/>
    <n v="7066.2366800000009"/>
    <n v="14498.908029999999"/>
  </r>
  <r>
    <x v="6"/>
    <x v="7"/>
    <x v="23"/>
    <n v="2553.9561699999995"/>
    <n v="22561.560350000007"/>
    <n v="13406.635999999999"/>
    <n v="9966.4416799999981"/>
    <n v="1742.43884"/>
    <n v="25115.516520000005"/>
  </r>
  <r>
    <x v="7"/>
    <x v="7"/>
    <x v="23"/>
    <n v="2780.8027099999999"/>
    <n v="8429.3585899999998"/>
    <n v="323.28199999999998"/>
    <n v="9388.5877599999985"/>
    <n v="1498.2915399999999"/>
    <n v="11210.161299999998"/>
  </r>
  <r>
    <x v="8"/>
    <x v="7"/>
    <x v="23"/>
    <n v="9412.4700040000007"/>
    <n v="21536.578119999998"/>
    <n v="45"/>
    <n v="14640.263754000001"/>
    <n v="16263.784369999998"/>
    <n v="30949.048124000001"/>
  </r>
  <r>
    <x v="9"/>
    <x v="7"/>
    <x v="23"/>
    <n v="11269.357090000001"/>
    <n v="21975.890469999998"/>
    <n v="0"/>
    <n v="6123.4576100000004"/>
    <n v="27121.789949999998"/>
    <n v="33245.247559999996"/>
  </r>
  <r>
    <x v="10"/>
    <x v="7"/>
    <x v="23"/>
    <n v="5146.4441599999982"/>
    <n v="3691.0051600000002"/>
    <n v="1021.06"/>
    <n v="4521.9430700000012"/>
    <n v="3294.4462499999995"/>
    <n v="8837.4493199999979"/>
  </r>
  <r>
    <x v="11"/>
    <x v="7"/>
    <x v="23"/>
    <n v="634.93439999999998"/>
    <n v="800.23372999999992"/>
    <n v="0"/>
    <n v="460.64016000000004"/>
    <n v="974.5279700000001"/>
    <n v="1435.16813"/>
  </r>
  <r>
    <x v="0"/>
    <x v="7"/>
    <x v="24"/>
    <n v="4068.2757200000001"/>
    <n v="31668.204969999999"/>
    <n v="3321.4570000000003"/>
    <n v="1007.72639"/>
    <n v="31407.297299999995"/>
    <n v="35736.480690000004"/>
  </r>
  <r>
    <x v="1"/>
    <x v="7"/>
    <x v="24"/>
    <n v="5365.8161999999993"/>
    <n v="4137.6696700000002"/>
    <n v="7735.5419999999995"/>
    <n v="1767.9438700000001"/>
    <n v="0"/>
    <n v="9503.4858700000023"/>
  </r>
  <r>
    <x v="2"/>
    <x v="7"/>
    <x v="24"/>
    <n v="3232.7178800000002"/>
    <n v="2073.38004"/>
    <n v="343.09300000000002"/>
    <n v="1368.6179199999999"/>
    <n v="3594.3869999999993"/>
    <n v="5306.0979200000002"/>
  </r>
  <r>
    <x v="3"/>
    <x v="7"/>
    <x v="24"/>
    <n v="5639.7969000000003"/>
    <n v="62028.668630000007"/>
    <n v="1532.9970000000001"/>
    <n v="46829.639010000006"/>
    <n v="19305.829520000003"/>
    <n v="67668.465530000001"/>
  </r>
  <r>
    <x v="4"/>
    <x v="7"/>
    <x v="24"/>
    <n v="2092.1846"/>
    <n v="27384.326200000007"/>
    <n v="0"/>
    <n v="10639.478859999999"/>
    <n v="18837.031940000004"/>
    <n v="29476.510800000007"/>
  </r>
  <r>
    <x v="5"/>
    <x v="7"/>
    <x v="24"/>
    <n v="2257.8504199999998"/>
    <n v="5553.5747600000004"/>
    <n v="1368.835"/>
    <n v="5492.8947799999996"/>
    <n v="949.69539999999995"/>
    <n v="7811.4251800000011"/>
  </r>
  <r>
    <x v="6"/>
    <x v="7"/>
    <x v="24"/>
    <n v="3506.9585700000002"/>
    <n v="6248.5465800000002"/>
    <n v="1569.7850000000001"/>
    <n v="6130.3421399999997"/>
    <n v="2055.3780100000004"/>
    <n v="9755.5051499999972"/>
  </r>
  <r>
    <x v="7"/>
    <x v="7"/>
    <x v="24"/>
    <n v="9148.9088900000006"/>
    <n v="25589.483560000001"/>
    <n v="1306.461"/>
    <n v="16270.427380000003"/>
    <n v="17161.504069999999"/>
    <n v="34738.392449999999"/>
  </r>
  <r>
    <x v="8"/>
    <x v="7"/>
    <x v="24"/>
    <n v="1967.6732400000001"/>
    <n v="4835.1033000000007"/>
    <n v="0"/>
    <n v="5974.4842300000009"/>
    <n v="828.29231000000004"/>
    <n v="6802.7765400000008"/>
  </r>
  <r>
    <x v="9"/>
    <x v="7"/>
    <x v="24"/>
    <n v="16199.675319999998"/>
    <n v="14924.728220000001"/>
    <n v="0"/>
    <n v="24167.76095"/>
    <n v="6956.6425899999995"/>
    <n v="31124.403539999999"/>
  </r>
  <r>
    <x v="10"/>
    <x v="7"/>
    <x v="24"/>
    <n v="943.61556999999993"/>
    <n v="5635.9162999999999"/>
    <n v="0"/>
    <n v="3148.6431900000007"/>
    <n v="3430.88868"/>
    <n v="6579.5318699999998"/>
  </r>
  <r>
    <x v="11"/>
    <x v="7"/>
    <x v="24"/>
    <n v="604.02355000000011"/>
    <n v="4155.0951800000003"/>
    <n v="0"/>
    <n v="3894.2723999999998"/>
    <n v="864.84633000000008"/>
    <n v="4759.1187300000001"/>
  </r>
  <r>
    <x v="0"/>
    <x v="7"/>
    <x v="25"/>
    <n v="31.534030000000001"/>
    <n v="5708.75108"/>
    <n v="0"/>
    <n v="898.79403000000002"/>
    <n v="4841.4910799999998"/>
    <n v="5740.2851099999998"/>
  </r>
  <r>
    <x v="1"/>
    <x v="7"/>
    <x v="25"/>
    <n v="0"/>
    <n v="422.58152999999999"/>
    <n v="0"/>
    <n v="422.58152999999999"/>
    <n v="0"/>
    <n v="422.58152999999999"/>
  </r>
  <r>
    <x v="2"/>
    <x v="7"/>
    <x v="25"/>
    <n v="4164.9504299999999"/>
    <n v="47303.626389999998"/>
    <n v="44065.522000000004"/>
    <n v="895.64925000000005"/>
    <n v="6507.4055699999999"/>
    <n v="51468.576819999995"/>
  </r>
  <r>
    <x v="3"/>
    <x v="7"/>
    <x v="25"/>
    <n v="0"/>
    <n v="1664.4124100000001"/>
    <n v="910.90899999999999"/>
    <n v="296"/>
    <n v="457.50340999999997"/>
    <n v="1664.4124100000001"/>
  </r>
  <r>
    <x v="4"/>
    <x v="7"/>
    <x v="25"/>
    <n v="4370.2433900000005"/>
    <n v="7660.5953599999993"/>
    <n v="1999.857"/>
    <n v="2143.20525"/>
    <n v="7887.7765000000009"/>
    <n v="12030.838749999999"/>
  </r>
  <r>
    <x v="5"/>
    <x v="7"/>
    <x v="25"/>
    <n v="1528.1940099999999"/>
    <n v="7241.4747799999996"/>
    <n v="1040.9849999999999"/>
    <n v="3717.9379899999999"/>
    <n v="4010.7458000000001"/>
    <n v="8769.6687900000015"/>
  </r>
  <r>
    <x v="6"/>
    <x v="7"/>
    <x v="25"/>
    <n v="752.08261999999991"/>
    <n v="8356.4086500000012"/>
    <n v="6808.6190000000006"/>
    <n v="1720.20282"/>
    <n v="579.66944999999998"/>
    <n v="9108.4912700000004"/>
  </r>
  <r>
    <x v="7"/>
    <x v="7"/>
    <x v="25"/>
    <n v="1655.43074"/>
    <n v="3939.1909699999997"/>
    <n v="0"/>
    <n v="3121.19013"/>
    <n v="2473.4315800000004"/>
    <n v="5594.6217099999994"/>
  </r>
  <r>
    <x v="8"/>
    <x v="7"/>
    <x v="25"/>
    <n v="1887.6499799999999"/>
    <n v="5137.8094300000002"/>
    <n v="580.85"/>
    <n v="2674.77216"/>
    <n v="3769.83725"/>
    <n v="7025.4594100000004"/>
  </r>
  <r>
    <x v="9"/>
    <x v="7"/>
    <x v="25"/>
    <n v="900.79647999999997"/>
    <n v="4603.3742900000007"/>
    <n v="1866.2840000000001"/>
    <n v="1220.9679699999999"/>
    <n v="2416.9187999999999"/>
    <n v="5504.1707700000006"/>
  </r>
  <r>
    <x v="10"/>
    <x v="7"/>
    <x v="25"/>
    <n v="12877.19298"/>
    <n v="6143.3895000000002"/>
    <n v="0"/>
    <n v="13377.4964"/>
    <n v="5643.08608"/>
    <n v="19020.582480000001"/>
  </r>
  <r>
    <x v="11"/>
    <x v="7"/>
    <x v="25"/>
    <n v="100.43055"/>
    <n v="7291.9013700000005"/>
    <n v="4739.7150000000001"/>
    <n v="1145.51648"/>
    <n v="1507.1004399999999"/>
    <n v="7392.3319199999996"/>
  </r>
  <r>
    <x v="0"/>
    <x v="7"/>
    <x v="26"/>
    <n v="3331.1724400000003"/>
    <n v="671.1934"/>
    <n v="0"/>
    <n v="799.9865400000001"/>
    <n v="3202.3793000000001"/>
    <n v="4002.3658399999999"/>
  </r>
  <r>
    <x v="1"/>
    <x v="7"/>
    <x v="26"/>
    <n v="5623.9947000000011"/>
    <n v="2473.5443100000002"/>
    <n v="708.02300000000002"/>
    <n v="7389.5160100000003"/>
    <n v="0"/>
    <n v="8097.5390100000004"/>
  </r>
  <r>
    <x v="2"/>
    <x v="7"/>
    <x v="26"/>
    <n v="544.65174999999999"/>
    <n v="55572.557950000002"/>
    <n v="49096.428"/>
    <n v="1095.1363999999999"/>
    <n v="5925.6453000000001"/>
    <n v="56117.209699999999"/>
  </r>
  <r>
    <x v="3"/>
    <x v="7"/>
    <x v="26"/>
    <n v="1025.06053"/>
    <n v="1653.78818"/>
    <n v="449.01"/>
    <n v="915.34135000000003"/>
    <n v="1314.4973599999998"/>
    <n v="2678.8487100000002"/>
  </r>
  <r>
    <x v="4"/>
    <x v="7"/>
    <x v="26"/>
    <n v="1349.9728000000002"/>
    <n v="39359.987039999993"/>
    <n v="18480.892"/>
    <n v="19935.353539999996"/>
    <n v="2293.7143000000001"/>
    <n v="40709.959839999996"/>
  </r>
  <r>
    <x v="5"/>
    <x v="7"/>
    <x v="26"/>
    <n v="7996.3455000000004"/>
    <n v="13582.038789999999"/>
    <n v="850.48300000000006"/>
    <n v="18414.438419999999"/>
    <n v="2313.4628700000003"/>
    <n v="21578.384290000002"/>
  </r>
  <r>
    <x v="6"/>
    <x v="7"/>
    <x v="26"/>
    <n v="7737.9493499999999"/>
    <n v="553.86762999999996"/>
    <n v="334.10199999999998"/>
    <n v="6346.9273999999996"/>
    <n v="1610.7875799999999"/>
    <n v="8291.8169799999996"/>
  </r>
  <r>
    <x v="7"/>
    <x v="7"/>
    <x v="26"/>
    <n v="2004.8920899999998"/>
    <n v="3146.9890799999998"/>
    <n v="0"/>
    <n v="3877.7662299999997"/>
    <n v="1274.1149399999999"/>
    <n v="5151.8811699999997"/>
  </r>
  <r>
    <x v="8"/>
    <x v="7"/>
    <x v="26"/>
    <n v="3376.0045099999998"/>
    <n v="18596.587039999999"/>
    <n v="565.077"/>
    <n v="8664.3162000000011"/>
    <n v="12743.198349999999"/>
    <n v="21972.591550000001"/>
  </r>
  <r>
    <x v="9"/>
    <x v="7"/>
    <x v="26"/>
    <n v="3779.6927600000004"/>
    <n v="58528.102600000027"/>
    <n v="52945.120000000003"/>
    <n v="6831.3466899999985"/>
    <n v="2531.3286699999999"/>
    <n v="62307.795360000033"/>
  </r>
  <r>
    <x v="10"/>
    <x v="7"/>
    <x v="26"/>
    <n v="11309.469949999999"/>
    <n v="2753.4047700000001"/>
    <n v="0"/>
    <n v="6094.8867200000004"/>
    <n v="7967.9879999999994"/>
    <n v="14062.87472"/>
  </r>
  <r>
    <x v="11"/>
    <x v="7"/>
    <x v="26"/>
    <n v="7697.5858900000003"/>
    <n v="27435.455959999999"/>
    <n v="19070.956999999999"/>
    <n v="14574.175859999999"/>
    <n v="1487.9089899999999"/>
    <n v="35133.041850000001"/>
  </r>
  <r>
    <x v="0"/>
    <x v="7"/>
    <x v="27"/>
    <n v="1412.95695"/>
    <n v="3660.60412"/>
    <n v="330.67"/>
    <n v="1169.2432100000001"/>
    <n v="3573.64786"/>
    <n v="5073.5610699999997"/>
  </r>
  <r>
    <x v="1"/>
    <x v="7"/>
    <x v="27"/>
    <n v="0"/>
    <n v="228.28131000000002"/>
    <n v="0"/>
    <n v="228.28131000000002"/>
    <n v="0"/>
    <n v="228.28131000000002"/>
  </r>
  <r>
    <x v="2"/>
    <x v="7"/>
    <x v="27"/>
    <n v="1321.8183800000002"/>
    <n v="3021.2746699999998"/>
    <n v="0"/>
    <n v="977.46375999999998"/>
    <n v="3365.6292899999999"/>
    <n v="4343.0930500000004"/>
  </r>
  <r>
    <x v="3"/>
    <x v="7"/>
    <x v="27"/>
    <n v="1954.99866"/>
    <n v="964.01918000000001"/>
    <n v="0"/>
    <n v="2919.01784"/>
    <n v="0"/>
    <n v="2919.01784"/>
  </r>
  <r>
    <x v="4"/>
    <x v="7"/>
    <x v="27"/>
    <n v="1558.47903"/>
    <n v="5416.4996899999996"/>
    <n v="237.86599999999999"/>
    <n v="3512.2053000000005"/>
    <n v="3224.90742"/>
    <n v="6974.9787199999992"/>
  </r>
  <r>
    <x v="5"/>
    <x v="7"/>
    <x v="27"/>
    <n v="747.77898999999991"/>
    <n v="4909.103509999999"/>
    <n v="2285.5570000000002"/>
    <n v="1566.4173999999998"/>
    <n v="1804.9081000000001"/>
    <n v="5656.8824999999979"/>
  </r>
  <r>
    <x v="6"/>
    <x v="7"/>
    <x v="27"/>
    <n v="2401.0892200000003"/>
    <n v="17428.893500000002"/>
    <n v="13084.965"/>
    <n v="4406.2280799999999"/>
    <n v="2338.78964"/>
    <n v="19829.982720000004"/>
  </r>
  <r>
    <x v="7"/>
    <x v="7"/>
    <x v="27"/>
    <n v="1201.9854600000001"/>
    <n v="9374.5504899999996"/>
    <n v="0"/>
    <n v="7958.8007000000007"/>
    <n v="2617.7352499999997"/>
    <n v="10576.535949999998"/>
  </r>
  <r>
    <x v="8"/>
    <x v="7"/>
    <x v="27"/>
    <n v="1663.07962"/>
    <n v="3151.8644099999997"/>
    <n v="0"/>
    <n v="2280.3446800000002"/>
    <n v="2534.59935"/>
    <n v="4814.9440299999997"/>
  </r>
  <r>
    <x v="9"/>
    <x v="7"/>
    <x v="27"/>
    <n v="5404.8707800000002"/>
    <n v="5383.6131899999991"/>
    <n v="244.38800000000001"/>
    <n v="6597.0149099999999"/>
    <n v="3947.08106"/>
    <n v="10788.483970000001"/>
  </r>
  <r>
    <x v="10"/>
    <x v="7"/>
    <x v="27"/>
    <n v="1089.1323299999999"/>
    <n v="1115.9835700000001"/>
    <n v="307.24799999999999"/>
    <n v="1897.8679"/>
    <n v="0"/>
    <n v="2205.1159000000002"/>
  </r>
  <r>
    <x v="11"/>
    <x v="7"/>
    <x v="27"/>
    <n v="1345.31358"/>
    <n v="7178.6227600000011"/>
    <n v="6009.9120000000003"/>
    <n v="2280.3199800000002"/>
    <n v="233.70435999999998"/>
    <n v="8523.9363400000002"/>
  </r>
  <r>
    <x v="0"/>
    <x v="7"/>
    <x v="28"/>
    <n v="7109.0982500000009"/>
    <n v="83.081009999999992"/>
    <n v="0"/>
    <n v="1141.2620099999999"/>
    <n v="6050.9172500000004"/>
    <n v="7192.1792600000008"/>
  </r>
  <r>
    <x v="1"/>
    <x v="7"/>
    <x v="28"/>
    <n v="1904.39168"/>
    <n v="441.82709"/>
    <n v="930.66099999999994"/>
    <n v="1415.5577699999999"/>
    <n v="0"/>
    <n v="2346.2187699999995"/>
  </r>
  <r>
    <x v="2"/>
    <x v="7"/>
    <x v="28"/>
    <n v="2275.6011699999999"/>
    <n v="3663.60275"/>
    <n v="258.16899999999998"/>
    <n v="2004.43895"/>
    <n v="3676.5959700000003"/>
    <n v="5939.2039199999999"/>
  </r>
  <r>
    <x v="3"/>
    <x v="7"/>
    <x v="28"/>
    <n v="1486.7129400000001"/>
    <n v="6832.4474099999998"/>
    <n v="5660.6059999999998"/>
    <n v="1751.2968600000002"/>
    <n v="907.25748999999996"/>
    <n v="8319.1603500000001"/>
  </r>
  <r>
    <x v="4"/>
    <x v="7"/>
    <x v="28"/>
    <n v="2453.0506500000001"/>
    <n v="624.90823999999998"/>
    <n v="307.29700000000003"/>
    <n v="632.96498000000008"/>
    <n v="2137.6969100000001"/>
    <n v="3077.9588899999999"/>
  </r>
  <r>
    <x v="5"/>
    <x v="7"/>
    <x v="28"/>
    <n v="705.76876000000004"/>
    <n v="8476.8484499999995"/>
    <n v="331.37800000000004"/>
    <n v="6280.09915"/>
    <n v="2571.1400600000002"/>
    <n v="9182.6172100000003"/>
  </r>
  <r>
    <x v="6"/>
    <x v="7"/>
    <x v="28"/>
    <n v="2024.13975"/>
    <n v="7144.3302199999998"/>
    <n v="1490.16"/>
    <n v="2682.9173900000001"/>
    <n v="4995.3925799999997"/>
    <n v="9168.4699700000019"/>
  </r>
  <r>
    <x v="7"/>
    <x v="7"/>
    <x v="28"/>
    <n v="2824.4430699999998"/>
    <n v="4901.0808399999987"/>
    <n v="629.50900000000001"/>
    <n v="5994.0146399999994"/>
    <n v="1102.00027"/>
    <n v="7725.523909999999"/>
  </r>
  <r>
    <x v="8"/>
    <x v="7"/>
    <x v="28"/>
    <n v="1044.6677900000002"/>
    <n v="30242.925599999999"/>
    <n v="0"/>
    <n v="16762.100490000001"/>
    <n v="14525.492900000001"/>
    <n v="31287.593390000005"/>
  </r>
  <r>
    <x v="9"/>
    <x v="7"/>
    <x v="28"/>
    <n v="1839.8109999999999"/>
    <n v="5241.2640799999999"/>
    <n v="0"/>
    <n v="6245.0659900000001"/>
    <n v="836.00909000000001"/>
    <n v="7081.0750799999996"/>
  </r>
  <r>
    <x v="10"/>
    <x v="7"/>
    <x v="28"/>
    <n v="3923.8162199999997"/>
    <n v="2104.9799600000001"/>
    <n v="411.99299999999999"/>
    <n v="5616.8031799999999"/>
    <n v="0"/>
    <n v="6028.7961799999994"/>
  </r>
  <r>
    <x v="11"/>
    <x v="7"/>
    <x v="28"/>
    <n v="0"/>
    <n v="309.64895000000001"/>
    <n v="0"/>
    <n v="116.62362"/>
    <n v="193.02533"/>
    <n v="309.64895000000001"/>
  </r>
  <r>
    <x v="0"/>
    <x v="7"/>
    <x v="29"/>
    <n v="4662.4310800000003"/>
    <n v="88973.713159999985"/>
    <n v="68282.198999999993"/>
    <n v="4897.4890100000002"/>
    <n v="20456.45623"/>
    <n v="93636.144239999994"/>
  </r>
  <r>
    <x v="1"/>
    <x v="7"/>
    <x v="29"/>
    <n v="145.33571999999998"/>
    <n v="5597.2270499999995"/>
    <n v="587.16300000000001"/>
    <n v="409.76417000000009"/>
    <n v="4745.6355999999996"/>
    <n v="5742.5627699999995"/>
  </r>
  <r>
    <x v="2"/>
    <x v="7"/>
    <x v="29"/>
    <n v="1706.0761600000001"/>
    <n v="65284.176879999999"/>
    <n v="63165.56"/>
    <n v="1508.4557000000002"/>
    <n v="2316.2373400000001"/>
    <n v="66990.253039999996"/>
  </r>
  <r>
    <x v="3"/>
    <x v="7"/>
    <x v="29"/>
    <n v="2783.8025500000003"/>
    <n v="5506.4088000000002"/>
    <n v="3940.24"/>
    <n v="4349.9713499999998"/>
    <n v="0"/>
    <n v="8290.2113500000014"/>
  </r>
  <r>
    <x v="4"/>
    <x v="7"/>
    <x v="29"/>
    <n v="1973.5585699999997"/>
    <n v="9565.4477000000006"/>
    <n v="363.71100000000001"/>
    <n v="7144.9969200000005"/>
    <n v="4030.29835"/>
    <n v="11539.006269999998"/>
  </r>
  <r>
    <x v="5"/>
    <x v="7"/>
    <x v="29"/>
    <n v="9249.4811900000004"/>
    <n v="30308.246630000001"/>
    <n v="6955.5509999999995"/>
    <n v="26142.129499999995"/>
    <n v="6460.0473199999997"/>
    <n v="39557.727819999993"/>
  </r>
  <r>
    <x v="6"/>
    <x v="7"/>
    <x v="29"/>
    <n v="3924.29963"/>
    <n v="18934.783349999998"/>
    <n v="16840.065999999999"/>
    <n v="4746.678899999999"/>
    <n v="1272.33808"/>
    <n v="22859.082979999999"/>
  </r>
  <r>
    <x v="7"/>
    <x v="7"/>
    <x v="29"/>
    <n v="2564.2742700000003"/>
    <n v="9887.0483299999996"/>
    <n v="650.423"/>
    <n v="5692.1363799999999"/>
    <n v="6108.7632199999998"/>
    <n v="12451.322600000003"/>
  </r>
  <r>
    <x v="8"/>
    <x v="7"/>
    <x v="29"/>
    <n v="6050.3950200000008"/>
    <n v="10963.490930000002"/>
    <n v="250"/>
    <n v="6651.9349500000008"/>
    <n v="10111.951000000001"/>
    <n v="17013.885949999996"/>
  </r>
  <r>
    <x v="9"/>
    <x v="7"/>
    <x v="29"/>
    <n v="4883.2165899999982"/>
    <n v="4934.3145300000006"/>
    <n v="0"/>
    <n v="7084.2466999999988"/>
    <n v="2733.28442"/>
    <n v="9817.5311199999996"/>
  </r>
  <r>
    <x v="10"/>
    <x v="7"/>
    <x v="29"/>
    <n v="11384.035749999999"/>
    <n v="4731.8390000000009"/>
    <n v="0"/>
    <n v="11748.29213"/>
    <n v="4367.5826200000001"/>
    <n v="16115.874750000001"/>
  </r>
  <r>
    <x v="11"/>
    <x v="7"/>
    <x v="29"/>
    <n v="2253.9494899999995"/>
    <n v="3761.9413599999998"/>
    <n v="0"/>
    <n v="4344.4820400000008"/>
    <n v="1671.4088099999999"/>
    <n v="6015.8908500000007"/>
  </r>
  <r>
    <x v="2"/>
    <x v="7"/>
    <x v="8"/>
    <n v="0"/>
    <n v="14673.223999999998"/>
    <n v="14673.223999999998"/>
    <n v="0"/>
    <n v="0"/>
    <n v="14673.223999999998"/>
  </r>
  <r>
    <x v="3"/>
    <x v="7"/>
    <x v="8"/>
    <n v="0"/>
    <n v="613.69460000000004"/>
    <n v="0"/>
    <n v="0"/>
    <n v="613.69460000000004"/>
    <n v="613.69460000000004"/>
  </r>
  <r>
    <x v="4"/>
    <x v="7"/>
    <x v="8"/>
    <n v="0"/>
    <n v="6987.1909100000003"/>
    <n v="0"/>
    <n v="300.50605000000002"/>
    <n v="6686.6848600000003"/>
    <n v="6987.1909100000003"/>
  </r>
  <r>
    <x v="5"/>
    <x v="7"/>
    <x v="8"/>
    <n v="0"/>
    <n v="1670.0367200000001"/>
    <n v="1462.569"/>
    <n v="207.46772000000001"/>
    <n v="0"/>
    <n v="1670.0367200000001"/>
  </r>
  <r>
    <x v="6"/>
    <x v="7"/>
    <x v="8"/>
    <n v="0"/>
    <n v="2807.12122"/>
    <n v="963.08799999999997"/>
    <n v="0"/>
    <n v="1844.03322"/>
    <n v="2807.12122"/>
  </r>
  <r>
    <x v="9"/>
    <x v="7"/>
    <x v="8"/>
    <n v="570.76559999999995"/>
    <n v="1028.82952"/>
    <n v="0"/>
    <n v="0"/>
    <n v="1599.59512"/>
    <n v="1599.59512"/>
  </r>
  <r>
    <x v="10"/>
    <x v="7"/>
    <x v="8"/>
    <n v="0"/>
    <n v="421.51398999999998"/>
    <n v="0"/>
    <n v="0"/>
    <n v="421.51398999999998"/>
    <n v="421.51398999999998"/>
  </r>
  <r>
    <x v="0"/>
    <x v="7"/>
    <x v="30"/>
    <n v="1091.4858200000001"/>
    <n v="5766.6343999999999"/>
    <n v="0"/>
    <n v="1380.71048"/>
    <n v="5477.4097400000001"/>
    <n v="6858.1202199999998"/>
  </r>
  <r>
    <x v="1"/>
    <x v="7"/>
    <x v="30"/>
    <n v="87.899479999999997"/>
    <n v="8694.7993600000009"/>
    <n v="2085.6819999999998"/>
    <n v="529.0111599999999"/>
    <n v="6168.0056800000002"/>
    <n v="8782.6988400000009"/>
  </r>
  <r>
    <x v="2"/>
    <x v="7"/>
    <x v="30"/>
    <n v="153.39393999999999"/>
    <n v="3328.8298400000003"/>
    <n v="2098.855"/>
    <n v="574.96303999999998"/>
    <n v="808.40573999999992"/>
    <n v="3482.2237800000003"/>
  </r>
  <r>
    <x v="3"/>
    <x v="7"/>
    <x v="30"/>
    <n v="512.73763000000008"/>
    <n v="2993.5266600000004"/>
    <n v="2894.9710000000005"/>
    <n v="394.93616000000003"/>
    <n v="216.35713000000001"/>
    <n v="3506.2642900000005"/>
  </r>
  <r>
    <x v="4"/>
    <x v="7"/>
    <x v="30"/>
    <n v="2345.8887300000001"/>
    <n v="2382.1484099999998"/>
    <n v="0"/>
    <n v="2478.9743200000003"/>
    <n v="2249.0628199999996"/>
    <n v="4728.0371400000013"/>
  </r>
  <r>
    <x v="5"/>
    <x v="7"/>
    <x v="30"/>
    <n v="924.29463999999996"/>
    <n v="42798.67098000001"/>
    <n v="0"/>
    <n v="42687.76892000001"/>
    <n v="1035.1967"/>
    <n v="43722.96562000001"/>
  </r>
  <r>
    <x v="6"/>
    <x v="7"/>
    <x v="30"/>
    <n v="1132.9564"/>
    <n v="8673.3708999999999"/>
    <n v="263.39100000000002"/>
    <n v="5230.9674099999993"/>
    <n v="4311.9688899999992"/>
    <n v="9806.327299999999"/>
  </r>
  <r>
    <x v="7"/>
    <x v="7"/>
    <x v="30"/>
    <n v="2268.4379499999995"/>
    <n v="6424.2166000000025"/>
    <n v="1439.64"/>
    <n v="5450.0077400000009"/>
    <n v="1803.0068100000003"/>
    <n v="8692.6545500000011"/>
  </r>
  <r>
    <x v="8"/>
    <x v="7"/>
    <x v="30"/>
    <n v="1464.66248"/>
    <n v="4883.3507799999998"/>
    <n v="0"/>
    <n v="2659.2568300000003"/>
    <n v="3688.7564300000004"/>
    <n v="6348.0132599999997"/>
  </r>
  <r>
    <x v="9"/>
    <x v="7"/>
    <x v="30"/>
    <n v="2852.6744199999998"/>
    <n v="2740.076"/>
    <n v="0"/>
    <n v="719.02832000000012"/>
    <n v="4873.7221"/>
    <n v="5592.7504200000003"/>
  </r>
  <r>
    <x v="10"/>
    <x v="7"/>
    <x v="30"/>
    <n v="1012.59225"/>
    <n v="9255.500680000001"/>
    <n v="4926.509"/>
    <n v="3318.0313999999998"/>
    <n v="2023.5525300000002"/>
    <n v="10268.092930000001"/>
  </r>
  <r>
    <x v="11"/>
    <x v="7"/>
    <x v="30"/>
    <n v="660.40887999999995"/>
    <n v="2460.7040400000001"/>
    <n v="1673.1780000000001"/>
    <n v="443.46375"/>
    <n v="1004.4711699999999"/>
    <n v="3121.11292"/>
  </r>
  <r>
    <x v="0"/>
    <x v="8"/>
    <x v="31"/>
    <n v="83365.073069999999"/>
    <n v="57739.81320080001"/>
    <n v="34129.303999999996"/>
    <n v="69782.374709999989"/>
    <n v="37193.207560799994"/>
    <n v="141104.88627079999"/>
  </r>
  <r>
    <x v="1"/>
    <x v="8"/>
    <x v="31"/>
    <n v="155107.80973999997"/>
    <n v="57308.94151680002"/>
    <n v="112422.995"/>
    <n v="71495.749149999989"/>
    <n v="28498.0071068"/>
    <n v="212416.75125679991"/>
  </r>
  <r>
    <x v="2"/>
    <x v="8"/>
    <x v="31"/>
    <n v="189102.87169640005"/>
    <n v="109792.57192159999"/>
    <n v="69392.084999999992"/>
    <n v="100506.78750679996"/>
    <n v="128996.5711112"/>
    <n v="298895.44361800002"/>
  </r>
  <r>
    <x v="3"/>
    <x v="8"/>
    <x v="31"/>
    <n v="49615.481857600003"/>
    <n v="80407.839639999933"/>
    <n v="90102.816000000006"/>
    <n v="26518.402887600001"/>
    <n v="13402.102609999998"/>
    <n v="130023.32149759991"/>
  </r>
  <r>
    <x v="4"/>
    <x v="8"/>
    <x v="31"/>
    <n v="56539.86442999998"/>
    <n v="243108.83730000001"/>
    <n v="23779.025999999998"/>
    <n v="41923.954989999998"/>
    <n v="233945.72074000008"/>
    <n v="299648.7017300002"/>
  </r>
  <r>
    <x v="5"/>
    <x v="8"/>
    <x v="31"/>
    <n v="33382.58754"/>
    <n v="53896.356404399994"/>
    <n v="6987.1959999999999"/>
    <n v="44547.958134400011"/>
    <n v="35743.789810000002"/>
    <n v="87278.943944399987"/>
  </r>
  <r>
    <x v="6"/>
    <x v="8"/>
    <x v="31"/>
    <n v="194702.06665560001"/>
    <n v="192037.66596359998"/>
    <n v="23761.811999999998"/>
    <n v="231060.64290119996"/>
    <n v="131917.27771800003"/>
    <n v="386739.73261919996"/>
  </r>
  <r>
    <x v="7"/>
    <x v="8"/>
    <x v="31"/>
    <n v="75780.811109999995"/>
    <n v="95390.940717599995"/>
    <n v="121340.405"/>
    <n v="23105.925917600009"/>
    <n v="26725.420910000001"/>
    <n v="171171.75182760015"/>
  </r>
  <r>
    <x v="8"/>
    <x v="8"/>
    <x v="31"/>
    <n v="18086.399463999998"/>
    <n v="27640.174470000002"/>
    <n v="12983.661"/>
    <n v="22460.717963999999"/>
    <n v="10282.194969999999"/>
    <n v="45726.573933999993"/>
  </r>
  <r>
    <x v="9"/>
    <x v="8"/>
    <x v="31"/>
    <n v="43233.194835200004"/>
    <n v="148671.31612"/>
    <n v="6729.9259999999995"/>
    <n v="166429.21068520006"/>
    <n v="18745.374269999997"/>
    <n v="191904.51095520001"/>
  </r>
  <r>
    <x v="10"/>
    <x v="8"/>
    <x v="31"/>
    <n v="81354.431429999997"/>
    <n v="77272.691637199998"/>
    <n v="3219.3289999999997"/>
    <n v="67483.200899999996"/>
    <n v="87924.593167200001"/>
    <n v="158627.12306720013"/>
  </r>
  <r>
    <x v="11"/>
    <x v="8"/>
    <x v="31"/>
    <n v="188813.23381000001"/>
    <n v="139252.25739320004"/>
    <n v="19902.627"/>
    <n v="142117.57782999999"/>
    <n v="166045.28637319995"/>
    <n v="328065.49120320007"/>
  </r>
  <r>
    <x v="0"/>
    <x v="8"/>
    <x v="32"/>
    <n v="7669.71414"/>
    <n v="2352.9499100000003"/>
    <n v="3261.7539999999999"/>
    <n v="2707.9124099999999"/>
    <n v="4052.9976399999996"/>
    <n v="10022.664050000005"/>
  </r>
  <r>
    <x v="1"/>
    <x v="8"/>
    <x v="32"/>
    <n v="3951.6878299999994"/>
    <n v="7958.7500099999988"/>
    <n v="674.62799999999993"/>
    <n v="5353.2317799999992"/>
    <n v="5882.5780599999998"/>
    <n v="11910.437840000001"/>
  </r>
  <r>
    <x v="2"/>
    <x v="8"/>
    <x v="32"/>
    <n v="10213.611309999998"/>
    <n v="26958.642210000002"/>
    <n v="21298.096000000001"/>
    <n v="8475.091269999999"/>
    <n v="7399.0662500000008"/>
    <n v="37172.253520000013"/>
  </r>
  <r>
    <x v="3"/>
    <x v="8"/>
    <x v="32"/>
    <n v="6423.0304700000006"/>
    <n v="104344.64407999995"/>
    <n v="84039.53899999999"/>
    <n v="18209.841820000001"/>
    <n v="8518.2937299999994"/>
    <n v="110767.67454999997"/>
  </r>
  <r>
    <x v="4"/>
    <x v="8"/>
    <x v="32"/>
    <n v="9209.8835700000018"/>
    <n v="12524.121599999999"/>
    <n v="350.77499999999998"/>
    <n v="8057.4544300000007"/>
    <n v="13325.775740000001"/>
    <n v="21734.005170000004"/>
  </r>
  <r>
    <x v="5"/>
    <x v="8"/>
    <x v="32"/>
    <n v="20875.210700000003"/>
    <n v="20124.395129999997"/>
    <n v="10906.014999999999"/>
    <n v="14005.882900000002"/>
    <n v="16087.70793"/>
    <n v="40999.60583"/>
  </r>
  <r>
    <x v="6"/>
    <x v="8"/>
    <x v="32"/>
    <n v="6138.0466000000006"/>
    <n v="23275.867180000005"/>
    <n v="0"/>
    <n v="15092.456469999999"/>
    <n v="14321.457310000002"/>
    <n v="29413.913780000006"/>
  </r>
  <r>
    <x v="7"/>
    <x v="8"/>
    <x v="32"/>
    <n v="2668.52135"/>
    <n v="21421.514189999998"/>
    <n v="4979.5790000000006"/>
    <n v="13294.107880000001"/>
    <n v="5816.3486599999997"/>
    <n v="24090.035539999997"/>
  </r>
  <r>
    <x v="8"/>
    <x v="8"/>
    <x v="32"/>
    <n v="8997.2605592000018"/>
    <n v="29838.378260000001"/>
    <n v="111.29600000000001"/>
    <n v="16229.9584392"/>
    <n v="22494.38438"/>
    <n v="38835.638819200001"/>
  </r>
  <r>
    <x v="9"/>
    <x v="8"/>
    <x v="32"/>
    <n v="13831.119059999999"/>
    <n v="31573.63163"/>
    <n v="3465.998"/>
    <n v="9095.647210000001"/>
    <n v="32843.105480000006"/>
    <n v="45404.750690000001"/>
  </r>
  <r>
    <x v="10"/>
    <x v="8"/>
    <x v="32"/>
    <n v="15271.739600000001"/>
    <n v="6434.4148499999992"/>
    <n v="324.16500000000002"/>
    <n v="11614.48738"/>
    <n v="9767.5020700000005"/>
    <n v="21706.154449999995"/>
  </r>
  <r>
    <x v="11"/>
    <x v="8"/>
    <x v="32"/>
    <n v="6438.7277599999998"/>
    <n v="19093.145340000003"/>
    <n v="3363.2640000000001"/>
    <n v="17751.91491"/>
    <n v="4416.6941900000002"/>
    <n v="25531.873099999997"/>
  </r>
  <r>
    <x v="0"/>
    <x v="8"/>
    <x v="33"/>
    <n v="610.84130999999991"/>
    <n v="8807.8178099999986"/>
    <n v="0"/>
    <n v="3471.7578599999997"/>
    <n v="5946.9012600000005"/>
    <n v="9418.6591199999984"/>
  </r>
  <r>
    <x v="1"/>
    <x v="8"/>
    <x v="33"/>
    <n v="4116.4401100000005"/>
    <n v="13377.482210000002"/>
    <n v="1279.414"/>
    <n v="11641.413980000001"/>
    <n v="4573.0943399999996"/>
    <n v="17493.922319999998"/>
  </r>
  <r>
    <x v="2"/>
    <x v="8"/>
    <x v="33"/>
    <n v="4852.8769916000001"/>
    <n v="4797.8541700000005"/>
    <n v="150.24700000000001"/>
    <n v="6307.2328299999999"/>
    <n v="3193.2513316"/>
    <n v="9650.7311615999988"/>
  </r>
  <r>
    <x v="3"/>
    <x v="8"/>
    <x v="33"/>
    <n v="2473.2306200000003"/>
    <n v="4376.9704599999995"/>
    <n v="1234.231"/>
    <n v="2366.9953100000002"/>
    <n v="3248.9747700000003"/>
    <n v="6850.2010799999998"/>
  </r>
  <r>
    <x v="4"/>
    <x v="8"/>
    <x v="33"/>
    <n v="3977.1656100000005"/>
    <n v="11685.92023"/>
    <n v="0"/>
    <n v="6683.922239999999"/>
    <n v="8979.1635999999999"/>
    <n v="15663.085839999998"/>
  </r>
  <r>
    <x v="5"/>
    <x v="8"/>
    <x v="33"/>
    <n v="3749.2175400000001"/>
    <n v="10147.38759"/>
    <n v="2394.087"/>
    <n v="2245.2584900000002"/>
    <n v="9257.2596400000002"/>
    <n v="13896.605129999998"/>
  </r>
  <r>
    <x v="6"/>
    <x v="8"/>
    <x v="33"/>
    <n v="8132.9613199999994"/>
    <n v="14483.245569999999"/>
    <n v="13346.678"/>
    <n v="1698.32557"/>
    <n v="7571.2033199999996"/>
    <n v="22616.206889999998"/>
  </r>
  <r>
    <x v="7"/>
    <x v="8"/>
    <x v="33"/>
    <n v="1071.5597600000001"/>
    <n v="18457.594199999996"/>
    <n v="0"/>
    <n v="5513.4763999999996"/>
    <n v="14015.67756"/>
    <n v="19529.153959999996"/>
  </r>
  <r>
    <x v="8"/>
    <x v="8"/>
    <x v="33"/>
    <n v="3825.9367099999999"/>
    <n v="3901.7286699999995"/>
    <n v="0"/>
    <n v="6717.55224"/>
    <n v="1010.1131399999999"/>
    <n v="7727.6653800000004"/>
  </r>
  <r>
    <x v="9"/>
    <x v="8"/>
    <x v="33"/>
    <n v="18615.162670000002"/>
    <n v="13220.983470000001"/>
    <n v="0"/>
    <n v="10291.738310000001"/>
    <n v="21544.407829999996"/>
    <n v="31836.146140000001"/>
  </r>
  <r>
    <x v="10"/>
    <x v="8"/>
    <x v="33"/>
    <n v="7387.5289299999995"/>
    <n v="52537.869080000011"/>
    <n v="18509.525999999998"/>
    <n v="31936.218379999995"/>
    <n v="9479.6536299999989"/>
    <n v="59925.398010000004"/>
  </r>
  <r>
    <x v="11"/>
    <x v="8"/>
    <x v="33"/>
    <n v="4019.6992399999995"/>
    <n v="7124.4678100000001"/>
    <n v="0"/>
    <n v="5771.2513499999995"/>
    <n v="5372.9157000000005"/>
    <n v="11144.16705"/>
  </r>
  <r>
    <x v="0"/>
    <x v="8"/>
    <x v="34"/>
    <n v="2125.75486"/>
    <n v="84852.695929999987"/>
    <n v="80229.851999999999"/>
    <n v="5369.8783800000001"/>
    <n v="1378.7204099999999"/>
    <n v="86978.450789999973"/>
  </r>
  <r>
    <x v="1"/>
    <x v="8"/>
    <x v="34"/>
    <n v="3564.8557799999999"/>
    <n v="37343.928340000006"/>
    <n v="4430.6930000000002"/>
    <n v="14907.504149999999"/>
    <n v="21570.586969999997"/>
    <n v="40908.784119999997"/>
  </r>
  <r>
    <x v="2"/>
    <x v="8"/>
    <x v="34"/>
    <n v="8728.1096399999988"/>
    <n v="48327.334269999999"/>
    <n v="43686.915000000001"/>
    <n v="11005.132779999998"/>
    <n v="2363.3961299999996"/>
    <n v="57055.443910000002"/>
  </r>
  <r>
    <x v="3"/>
    <x v="8"/>
    <x v="34"/>
    <n v="1589.1738400000002"/>
    <n v="38364.39"/>
    <n v="28377.7"/>
    <n v="9915.1492799999996"/>
    <n v="1660.7145599999999"/>
    <n v="39953.563840000003"/>
  </r>
  <r>
    <x v="4"/>
    <x v="8"/>
    <x v="34"/>
    <n v="15296.14014"/>
    <n v="12539.26208"/>
    <n v="2164.924"/>
    <n v="9127.5802000000003"/>
    <n v="16542.898020000001"/>
    <n v="27835.402219999996"/>
  </r>
  <r>
    <x v="5"/>
    <x v="8"/>
    <x v="34"/>
    <n v="12040.689920000003"/>
    <n v="20289.250659999998"/>
    <n v="11071.798999999999"/>
    <n v="11940.129099999998"/>
    <n v="9318.0124800000012"/>
    <n v="32329.940579999999"/>
  </r>
  <r>
    <x v="6"/>
    <x v="8"/>
    <x v="34"/>
    <n v="13424.67719"/>
    <n v="16916.757890000004"/>
    <n v="8712.3450000000012"/>
    <n v="11297.905070000003"/>
    <n v="10331.185010000001"/>
    <n v="30341.435079999992"/>
  </r>
  <r>
    <x v="7"/>
    <x v="8"/>
    <x v="34"/>
    <n v="4175.2823600000002"/>
    <n v="20256.514859999996"/>
    <n v="6300.0020000000004"/>
    <n v="9082.3214800000023"/>
    <n v="9049.4737399999976"/>
    <n v="24431.797219999997"/>
  </r>
  <r>
    <x v="8"/>
    <x v="8"/>
    <x v="34"/>
    <n v="2552.51334"/>
    <n v="45485.290459999997"/>
    <n v="41104.548000000003"/>
    <n v="3812.41446"/>
    <n v="3120.8413399999995"/>
    <n v="48037.803799999987"/>
  </r>
  <r>
    <x v="9"/>
    <x v="8"/>
    <x v="34"/>
    <n v="4048.0770899999993"/>
    <n v="16849.828849999998"/>
    <n v="58.302999999999997"/>
    <n v="16368.13918"/>
    <n v="4471.4637600000005"/>
    <n v="20897.905940000004"/>
  </r>
  <r>
    <x v="10"/>
    <x v="8"/>
    <x v="34"/>
    <n v="25212.639510000001"/>
    <n v="25927.674729999992"/>
    <n v="23246.728999999999"/>
    <n v="9818.0390000000025"/>
    <n v="18075.54624"/>
    <n v="51140.31424"/>
  </r>
  <r>
    <x v="11"/>
    <x v="8"/>
    <x v="34"/>
    <n v="8172.0360099999998"/>
    <n v="42337.112956000004"/>
    <n v="5914.3490000000002"/>
    <n v="43580.054176000005"/>
    <n v="1014.7457899999999"/>
    <n v="50509.148965999993"/>
  </r>
  <r>
    <x v="0"/>
    <x v="8"/>
    <x v="8"/>
    <n v="0"/>
    <n v="4045.8763099999996"/>
    <n v="0"/>
    <n v="1716.32"/>
    <n v="2329.5563100000004"/>
    <n v="4045.8763099999996"/>
  </r>
  <r>
    <x v="1"/>
    <x v="8"/>
    <x v="8"/>
    <n v="300"/>
    <n v="0"/>
    <n v="0"/>
    <n v="0"/>
    <n v="300"/>
    <n v="300"/>
  </r>
  <r>
    <x v="2"/>
    <x v="8"/>
    <x v="8"/>
    <n v="114.08709"/>
    <n v="1757.2873300000001"/>
    <n v="0"/>
    <n v="114.08709"/>
    <n v="1757.2873300000001"/>
    <n v="1871.3744200000001"/>
  </r>
  <r>
    <x v="3"/>
    <x v="8"/>
    <x v="8"/>
    <n v="524.66571999999996"/>
    <n v="5898.4068900000011"/>
    <n v="0"/>
    <n v="30"/>
    <n v="6393.0726100000002"/>
    <n v="6423.0726100000002"/>
  </r>
  <r>
    <x v="4"/>
    <x v="8"/>
    <x v="8"/>
    <n v="121.547"/>
    <n v="3003.7755400000001"/>
    <n v="0"/>
    <n v="59.809539999999998"/>
    <n v="3065.5129999999999"/>
    <n v="3125.3225400000001"/>
  </r>
  <r>
    <x v="5"/>
    <x v="8"/>
    <x v="8"/>
    <n v="623.03"/>
    <n v="599.03701000000001"/>
    <n v="205.03"/>
    <n v="79.438999999999993"/>
    <n v="937.59800999999993"/>
    <n v="1222.06701"/>
  </r>
  <r>
    <x v="6"/>
    <x v="8"/>
    <x v="8"/>
    <n v="585.57385999999997"/>
    <n v="256.88652999999999"/>
    <n v="0"/>
    <n v="122.94653"/>
    <n v="719.51386000000002"/>
    <n v="842.46038999999996"/>
  </r>
  <r>
    <x v="7"/>
    <x v="8"/>
    <x v="8"/>
    <n v="2423.0716299999999"/>
    <n v="906.49536000000001"/>
    <n v="0"/>
    <n v="0"/>
    <n v="3329.5669900000003"/>
    <n v="3329.5669900000003"/>
  </r>
  <r>
    <x v="8"/>
    <x v="8"/>
    <x v="8"/>
    <n v="3939.0899400000003"/>
    <n v="0"/>
    <n v="0"/>
    <n v="0"/>
    <n v="3939.0899400000003"/>
    <n v="3939.0899400000003"/>
  </r>
  <r>
    <x v="9"/>
    <x v="8"/>
    <x v="8"/>
    <n v="2074.1061799999998"/>
    <n v="5113.09663"/>
    <n v="0"/>
    <n v="0"/>
    <n v="7187.2028099999998"/>
    <n v="7187.2028099999998"/>
  </r>
  <r>
    <x v="10"/>
    <x v="8"/>
    <x v="8"/>
    <n v="3482.68228"/>
    <n v="1090.7501500000001"/>
    <n v="0"/>
    <n v="0"/>
    <n v="4573.4324299999998"/>
    <n v="4573.4324299999998"/>
  </r>
  <r>
    <x v="11"/>
    <x v="8"/>
    <x v="8"/>
    <n v="1345.3943400000001"/>
    <n v="4405.7514000000001"/>
    <n v="0"/>
    <n v="1501.2123000000001"/>
    <n v="4249.9334400000007"/>
    <n v="5751.1457399999999"/>
  </r>
  <r>
    <x v="0"/>
    <x v="9"/>
    <x v="35"/>
    <n v="415.61741000000006"/>
    <n v="1361.1835800000001"/>
    <n v="315.41000000000003"/>
    <n v="1461.3909900000001"/>
    <n v="0"/>
    <n v="1776.8009900000002"/>
  </r>
  <r>
    <x v="1"/>
    <x v="9"/>
    <x v="35"/>
    <n v="15181.015799999999"/>
    <n v="1647.8686200000002"/>
    <n v="14860.296999999999"/>
    <n v="1968.5874200000003"/>
    <n v="0"/>
    <n v="16828.884419999998"/>
  </r>
  <r>
    <x v="2"/>
    <x v="9"/>
    <x v="35"/>
    <n v="2970.9"/>
    <n v="152.29232999999999"/>
    <n v="2970.9"/>
    <n v="152.29232999999999"/>
    <n v="0"/>
    <n v="3123.1923299999999"/>
  </r>
  <r>
    <x v="3"/>
    <x v="9"/>
    <x v="35"/>
    <n v="4866.2500600000003"/>
    <n v="2604.2920599999998"/>
    <n v="3436.41"/>
    <n v="4034.1321200000002"/>
    <n v="0"/>
    <n v="7470.5421200000001"/>
  </r>
  <r>
    <x v="4"/>
    <x v="9"/>
    <x v="35"/>
    <n v="13601.514290000001"/>
    <n v="450.76"/>
    <n v="3833.6309999999999"/>
    <n v="10218.64329"/>
    <n v="0"/>
    <n v="14052.274290000001"/>
  </r>
  <r>
    <x v="5"/>
    <x v="9"/>
    <x v="35"/>
    <n v="2180.1038699999999"/>
    <n v="13044.785960000001"/>
    <n v="11554.672"/>
    <n v="3670.21783"/>
    <n v="0"/>
    <n v="15224.88983"/>
  </r>
  <r>
    <x v="6"/>
    <x v="9"/>
    <x v="35"/>
    <n v="862.79"/>
    <n v="671.65003000000002"/>
    <n v="862.79"/>
    <n v="671.65003000000002"/>
    <n v="0"/>
    <n v="1534.44003"/>
  </r>
  <r>
    <x v="7"/>
    <x v="9"/>
    <x v="35"/>
    <n v="2748.53496"/>
    <n v="3325.53665"/>
    <n v="2653.335"/>
    <n v="3420.7366099999999"/>
    <n v="0"/>
    <n v="6074.07161"/>
  </r>
  <r>
    <x v="8"/>
    <x v="9"/>
    <x v="35"/>
    <n v="499.33300000000003"/>
    <n v="0"/>
    <n v="499.33300000000003"/>
    <n v="0"/>
    <n v="0"/>
    <n v="499.33300000000003"/>
  </r>
  <r>
    <x v="9"/>
    <x v="9"/>
    <x v="35"/>
    <n v="0"/>
    <n v="879.94220999999993"/>
    <n v="0"/>
    <n v="879.94220999999993"/>
    <n v="0"/>
    <n v="879.94220999999993"/>
  </r>
  <r>
    <x v="10"/>
    <x v="9"/>
    <x v="35"/>
    <n v="2305.7069999999999"/>
    <n v="712.87311"/>
    <n v="2716.4539999999997"/>
    <n v="302.12610999999998"/>
    <n v="0"/>
    <n v="3018.5801099999999"/>
  </r>
  <r>
    <x v="11"/>
    <x v="9"/>
    <x v="35"/>
    <n v="1026.0260000000001"/>
    <n v="596.71865000000003"/>
    <n v="1026.0260000000001"/>
    <n v="596.71865000000003"/>
    <n v="0"/>
    <n v="1622.7446500000001"/>
  </r>
  <r>
    <x v="0"/>
    <x v="10"/>
    <x v="36"/>
    <n v="23181.403439999998"/>
    <n v="45157.093909999989"/>
    <n v="38138.735999999997"/>
    <n v="9688.7373999999982"/>
    <n v="20511.023950000003"/>
    <n v="68338.497350000005"/>
  </r>
  <r>
    <x v="1"/>
    <x v="10"/>
    <x v="36"/>
    <n v="11415.45268"/>
    <n v="56629.647024000005"/>
    <n v="59026.084999999999"/>
    <n v="3527.5102000000002"/>
    <n v="5491.5045040000005"/>
    <n v="68045.099704000007"/>
  </r>
  <r>
    <x v="2"/>
    <x v="10"/>
    <x v="36"/>
    <n v="15444.33383"/>
    <n v="64996.379242999988"/>
    <n v="71168.599000000002"/>
    <n v="1712.7142829999998"/>
    <n v="7559.3997900000004"/>
    <n v="80440.713072999992"/>
  </r>
  <r>
    <x v="3"/>
    <x v="10"/>
    <x v="36"/>
    <n v="9142.140760000002"/>
    <n v="14016.088169999999"/>
    <n v="8434.3770000000004"/>
    <n v="6654.3424100000002"/>
    <n v="8069.5095199999996"/>
    <n v="23158.228929999997"/>
  </r>
  <r>
    <x v="4"/>
    <x v="10"/>
    <x v="36"/>
    <n v="20615.168087200003"/>
    <n v="32359.306415600004"/>
    <n v="92.188000000000002"/>
    <n v="19438.533850000003"/>
    <n v="33443.752652800002"/>
    <n v="52974.474502800003"/>
  </r>
  <r>
    <x v="5"/>
    <x v="10"/>
    <x v="36"/>
    <n v="15579.009647999999"/>
    <n v="29499.298256000009"/>
    <n v="15249.337000000001"/>
    <n v="21389.721280000005"/>
    <n v="8439.249624"/>
    <n v="45078.307904000001"/>
  </r>
  <r>
    <x v="6"/>
    <x v="10"/>
    <x v="36"/>
    <n v="26146.739971999996"/>
    <n v="20085.535660000001"/>
    <n v="2513.5059999999999"/>
    <n v="17043.568580000006"/>
    <n v="26675.201052000004"/>
    <n v="46232.275632000004"/>
  </r>
  <r>
    <x v="7"/>
    <x v="10"/>
    <x v="36"/>
    <n v="8079.6597899999997"/>
    <n v="145806.55455000009"/>
    <n v="115801.03"/>
    <n v="12695.647290000006"/>
    <n v="25389.537049999999"/>
    <n v="153886.21434000009"/>
  </r>
  <r>
    <x v="8"/>
    <x v="10"/>
    <x v="36"/>
    <n v="4354.5964400000012"/>
    <n v="17249.28572"/>
    <n v="3910.8679999999999"/>
    <n v="12948.503309999998"/>
    <n v="4744.5108499999997"/>
    <n v="21603.882159999997"/>
  </r>
  <r>
    <x v="9"/>
    <x v="10"/>
    <x v="36"/>
    <n v="19249.916369999995"/>
    <n v="53092.998720000003"/>
    <n v="3751.09"/>
    <n v="17956.972739999994"/>
    <n v="50634.852350000001"/>
    <n v="72342.915090000024"/>
  </r>
  <r>
    <x v="10"/>
    <x v="10"/>
    <x v="36"/>
    <n v="41473.193370000001"/>
    <n v="11022.765799999999"/>
    <n v="922.827"/>
    <n v="15472.73358"/>
    <n v="36100.398589999997"/>
    <n v="52495.959170000002"/>
  </r>
  <r>
    <x v="11"/>
    <x v="10"/>
    <x v="36"/>
    <n v="368503.12675000011"/>
    <n v="43851.026251200004"/>
    <n v="359579.57400000002"/>
    <n v="32477.404879999995"/>
    <n v="20297.174121199998"/>
    <n v="412354.15300120006"/>
  </r>
  <r>
    <x v="0"/>
    <x v="10"/>
    <x v="37"/>
    <n v="7855.1336499999998"/>
    <n v="884.14841000000001"/>
    <n v="0"/>
    <n v="1371.1518800000001"/>
    <n v="7368.1301800000001"/>
    <n v="8739.2820600000014"/>
  </r>
  <r>
    <x v="1"/>
    <x v="10"/>
    <x v="37"/>
    <n v="575.40815999999995"/>
    <n v="3680.8568399999999"/>
    <n v="542.88699999999994"/>
    <n v="2640.22802"/>
    <n v="1073.1499799999999"/>
    <n v="4256.2650000000003"/>
  </r>
  <r>
    <x v="2"/>
    <x v="10"/>
    <x v="37"/>
    <n v="5549.1917600000006"/>
    <n v="10184.142959999999"/>
    <n v="6588.1779999999999"/>
    <n v="3412.6838200000002"/>
    <n v="5732.4729000000007"/>
    <n v="15733.334719999999"/>
  </r>
  <r>
    <x v="3"/>
    <x v="10"/>
    <x v="37"/>
    <n v="273.23023000000001"/>
    <n v="5826.5435200000002"/>
    <n v="3291.6089999999999"/>
    <n v="2605.0801599999995"/>
    <n v="203.08458999999999"/>
    <n v="6099.7737500000003"/>
  </r>
  <r>
    <x v="4"/>
    <x v="10"/>
    <x v="37"/>
    <n v="4886.0890799999997"/>
    <n v="3235.4722999999999"/>
    <n v="1225.944"/>
    <n v="6786.6332300000022"/>
    <n v="108.98415"/>
    <n v="8121.5613800000028"/>
  </r>
  <r>
    <x v="5"/>
    <x v="10"/>
    <x v="37"/>
    <n v="3918.5196399999995"/>
    <n v="1320.8476400000002"/>
    <n v="0"/>
    <n v="2576.6722"/>
    <n v="2662.6950800000004"/>
    <n v="5239.3672799999986"/>
  </r>
  <r>
    <x v="6"/>
    <x v="10"/>
    <x v="37"/>
    <n v="21781.974015199998"/>
    <n v="5058.5387299999993"/>
    <n v="0"/>
    <n v="7583.6663100000005"/>
    <n v="19256.846435200001"/>
    <n v="26840.512745199998"/>
  </r>
  <r>
    <x v="7"/>
    <x v="10"/>
    <x v="37"/>
    <n v="11146.526640000004"/>
    <n v="35420.153940000004"/>
    <n v="13835.937"/>
    <n v="19763.91922"/>
    <n v="12966.824360000001"/>
    <n v="46566.680579999993"/>
  </r>
  <r>
    <x v="8"/>
    <x v="10"/>
    <x v="37"/>
    <n v="791.95005000000003"/>
    <n v="2286.36249"/>
    <n v="0"/>
    <n v="2900.9305800000002"/>
    <n v="177.38195999999999"/>
    <n v="3078.3125399999999"/>
  </r>
  <r>
    <x v="9"/>
    <x v="10"/>
    <x v="37"/>
    <n v="5699.66525"/>
    <n v="23530.641509999987"/>
    <n v="16289.442000000001"/>
    <n v="11109.73935"/>
    <n v="1831.1254100000001"/>
    <n v="29230.306759999989"/>
  </r>
  <r>
    <x v="10"/>
    <x v="10"/>
    <x v="37"/>
    <n v="971.12545"/>
    <n v="2572.9019699999999"/>
    <n v="396.86"/>
    <n v="2980.6277000000005"/>
    <n v="166.53971999999999"/>
    <n v="3544.0274200000003"/>
  </r>
  <r>
    <x v="11"/>
    <x v="10"/>
    <x v="37"/>
    <n v="1670.9196336"/>
    <n v="5135.2552099999994"/>
    <n v="751.26499999999999"/>
    <n v="3395.3754200000003"/>
    <n v="2659.5344236000001"/>
    <n v="6806.1748435999998"/>
  </r>
  <r>
    <x v="0"/>
    <x v="10"/>
    <x v="38"/>
    <n v="50061.200873599999"/>
    <n v="21718.545640000004"/>
    <n v="7937.6759999999995"/>
    <n v="16269.98352"/>
    <n v="47572.086993599994"/>
    <n v="71779.746513599981"/>
  </r>
  <r>
    <x v="1"/>
    <x v="10"/>
    <x v="38"/>
    <n v="12933.92784"/>
    <n v="85554.343469999993"/>
    <n v="29633.314999999999"/>
    <n v="17055.624260000001"/>
    <n v="51799.332049999997"/>
    <n v="98488.271309999996"/>
  </r>
  <r>
    <x v="2"/>
    <x v="10"/>
    <x v="38"/>
    <n v="6931.8374399999993"/>
    <n v="30213.096750000001"/>
    <n v="24555.054000000004"/>
    <n v="7703.1669499999989"/>
    <n v="4886.7132399999991"/>
    <n v="37144.934190000007"/>
  </r>
  <r>
    <x v="3"/>
    <x v="10"/>
    <x v="38"/>
    <n v="17836.983607600003"/>
    <n v="26307.581459999998"/>
    <n v="8294.648000000001"/>
    <n v="14684.159719999996"/>
    <n v="21165.757347600003"/>
    <n v="44144.565067600008"/>
  </r>
  <r>
    <x v="4"/>
    <x v="10"/>
    <x v="38"/>
    <n v="15777.373949999999"/>
    <n v="38372.767390000015"/>
    <n v="11441.726000000001"/>
    <n v="30883.67608999999"/>
    <n v="11824.739250000001"/>
    <n v="54150.141340000031"/>
  </r>
  <r>
    <x v="5"/>
    <x v="10"/>
    <x v="38"/>
    <n v="18255.413229999998"/>
    <n v="17493.56927"/>
    <n v="4316.8100000000004"/>
    <n v="13246.430139999997"/>
    <n v="18185.74236"/>
    <n v="35748.982500000006"/>
  </r>
  <r>
    <x v="6"/>
    <x v="10"/>
    <x v="38"/>
    <n v="52094.225559999977"/>
    <n v="19820.916709999998"/>
    <n v="9458.26"/>
    <n v="18630.443220000001"/>
    <n v="43826.439049999994"/>
    <n v="71915.142269999968"/>
  </r>
  <r>
    <x v="7"/>
    <x v="10"/>
    <x v="38"/>
    <n v="14713.012709999999"/>
    <n v="72586.001729999989"/>
    <n v="4096.1559999999999"/>
    <n v="56277.820689999986"/>
    <n v="26925.037750000003"/>
    <n v="87299.014439999999"/>
  </r>
  <r>
    <x v="8"/>
    <x v="10"/>
    <x v="38"/>
    <n v="7936.5572392000004"/>
    <n v="107958.21196999999"/>
    <n v="87396.934999999998"/>
    <n v="8575.9566792000005"/>
    <n v="19921.877530000002"/>
    <n v="115894.76920920001"/>
  </r>
  <r>
    <x v="9"/>
    <x v="10"/>
    <x v="38"/>
    <n v="3616.7145999999998"/>
    <n v="25369.583269999996"/>
    <n v="3303.3690000000001"/>
    <n v="8382.0241699999988"/>
    <n v="17300.904699999996"/>
    <n v="28986.297869999999"/>
  </r>
  <r>
    <x v="10"/>
    <x v="10"/>
    <x v="38"/>
    <n v="7953.5530799999997"/>
    <n v="136619.49159999998"/>
    <n v="56584.366000000002"/>
    <n v="24417.877900000003"/>
    <n v="63570.800779999998"/>
    <n v="144573.04467999999"/>
  </r>
  <r>
    <x v="11"/>
    <x v="10"/>
    <x v="38"/>
    <n v="57438.124469999995"/>
    <n v="620997.94157999998"/>
    <n v="187233.905"/>
    <n v="10707.470299999999"/>
    <n v="480494.69074999995"/>
    <n v="678436.06605000002"/>
  </r>
  <r>
    <x v="0"/>
    <x v="10"/>
    <x v="8"/>
    <n v="0"/>
    <n v="2214.9884700000002"/>
    <n v="0"/>
    <n v="0"/>
    <n v="2214.9884700000002"/>
    <n v="2214.9884700000002"/>
  </r>
  <r>
    <x v="2"/>
    <x v="10"/>
    <x v="8"/>
    <n v="628.18173999999999"/>
    <n v="543.20078999999998"/>
    <n v="0"/>
    <n v="0"/>
    <n v="1171.3825299999999"/>
    <n v="1171.3825299999999"/>
  </r>
  <r>
    <x v="3"/>
    <x v="10"/>
    <x v="8"/>
    <n v="216.14168999999998"/>
    <n v="416.959"/>
    <n v="416.959"/>
    <n v="84.141689999999997"/>
    <n v="132"/>
    <n v="633.10068999999999"/>
  </r>
  <r>
    <x v="5"/>
    <x v="10"/>
    <x v="8"/>
    <n v="0"/>
    <n v="1632.0119100000002"/>
    <n v="0"/>
    <n v="78.940370000000001"/>
    <n v="1553.0715399999999"/>
    <n v="1632.0119100000002"/>
  </r>
  <r>
    <x v="6"/>
    <x v="10"/>
    <x v="8"/>
    <n v="70"/>
    <n v="714.37756999999999"/>
    <n v="0"/>
    <n v="0"/>
    <n v="784.37756999999999"/>
    <n v="784.37756999999999"/>
  </r>
  <r>
    <x v="7"/>
    <x v="10"/>
    <x v="8"/>
    <n v="1100"/>
    <n v="9488.3908599999995"/>
    <n v="0"/>
    <n v="55.191029999999998"/>
    <n v="10533.19983"/>
    <n v="10588.39086"/>
  </r>
  <r>
    <x v="8"/>
    <x v="10"/>
    <x v="8"/>
    <n v="123.297"/>
    <n v="8448.49748"/>
    <n v="0"/>
    <n v="0"/>
    <n v="8571.7944800000005"/>
    <n v="8571.7944800000005"/>
  </r>
  <r>
    <x v="9"/>
    <x v="10"/>
    <x v="8"/>
    <n v="0"/>
    <n v="7632.49215"/>
    <n v="2447.4720000000002"/>
    <n v="0"/>
    <n v="5185.0201500000003"/>
    <n v="7632.49215"/>
  </r>
  <r>
    <x v="10"/>
    <x v="10"/>
    <x v="8"/>
    <n v="128.03688"/>
    <n v="2952.3753099999999"/>
    <n v="0"/>
    <n v="300"/>
    <n v="2780.41219"/>
    <n v="3080.41219"/>
  </r>
  <r>
    <x v="11"/>
    <x v="10"/>
    <x v="8"/>
    <n v="2245.91158"/>
    <n v="2984"/>
    <n v="0"/>
    <n v="2245.91158"/>
    <n v="2984"/>
    <n v="5229.91158"/>
  </r>
  <r>
    <x v="0"/>
    <x v="11"/>
    <x v="39"/>
    <n v="3951.2481299999999"/>
    <n v="6217.4093100000009"/>
    <n v="6136.3380000000006"/>
    <n v="560.04431"/>
    <n v="3472.27513"/>
    <n v="10168.657440000001"/>
  </r>
  <r>
    <x v="1"/>
    <x v="11"/>
    <x v="39"/>
    <n v="1593.3481300000001"/>
    <n v="2904.9679999999998"/>
    <n v="1138.9390000000001"/>
    <n v="1298.5915400000001"/>
    <n v="2060.78559"/>
    <n v="4498.3161300000002"/>
  </r>
  <r>
    <x v="2"/>
    <x v="11"/>
    <x v="39"/>
    <n v="2725.3572100000001"/>
    <n v="7268.7698099999998"/>
    <n v="1929.201"/>
    <n v="473.72382999999996"/>
    <n v="7591.2021900000009"/>
    <n v="9994.1270200000017"/>
  </r>
  <r>
    <x v="3"/>
    <x v="11"/>
    <x v="39"/>
    <n v="7443.6958700000005"/>
    <n v="4542.5591300000006"/>
    <n v="5499.4210000000003"/>
    <n v="3033.8446600000002"/>
    <n v="3452.9893399999996"/>
    <n v="11986.254999999999"/>
  </r>
  <r>
    <x v="4"/>
    <x v="11"/>
    <x v="39"/>
    <n v="3778.1121599999997"/>
    <n v="26526.756266199998"/>
    <n v="4916.2109999999993"/>
    <n v="7208.2196262000007"/>
    <n v="18180.4378"/>
    <n v="30304.868426200002"/>
  </r>
  <r>
    <x v="5"/>
    <x v="11"/>
    <x v="39"/>
    <n v="3400.8236099999999"/>
    <n v="21148.65160999999"/>
    <n v="19454.326999999997"/>
    <n v="1280.7599899999998"/>
    <n v="3814.38823"/>
    <n v="24549.475219999993"/>
  </r>
  <r>
    <x v="6"/>
    <x v="11"/>
    <x v="39"/>
    <n v="1907.1332000000002"/>
    <n v="14063.026979999999"/>
    <n v="7800.3189999999995"/>
    <n v="5528.5124799999994"/>
    <n v="2641.3287000000005"/>
    <n v="15970.160180000001"/>
  </r>
  <r>
    <x v="7"/>
    <x v="11"/>
    <x v="39"/>
    <n v="2804.1090100000001"/>
    <n v="12841.783360000001"/>
    <n v="99.962999999999994"/>
    <n v="1895.1200399999998"/>
    <n v="13650.80933"/>
    <n v="15645.89237"/>
  </r>
  <r>
    <x v="8"/>
    <x v="11"/>
    <x v="39"/>
    <n v="2292.2259400000003"/>
    <n v="561.84678299999996"/>
    <n v="840.78700000000003"/>
    <n v="668.02815300000009"/>
    <n v="1345.2575700000002"/>
    <n v="2854.0727230000002"/>
  </r>
  <r>
    <x v="9"/>
    <x v="11"/>
    <x v="39"/>
    <n v="4893.39228"/>
    <n v="3567.3511549999998"/>
    <n v="2416.029"/>
    <n v="2794.9827949999999"/>
    <n v="3249.73164"/>
    <n v="8460.7434349999985"/>
  </r>
  <r>
    <x v="10"/>
    <x v="11"/>
    <x v="39"/>
    <n v="6219.1694100000004"/>
    <n v="26644.026430000009"/>
    <n v="22007.775999999998"/>
    <n v="5436.7994599999993"/>
    <n v="5418.6203800000012"/>
    <n v="32863.195840000008"/>
  </r>
  <r>
    <x v="11"/>
    <x v="11"/>
    <x v="39"/>
    <n v="5518.4870400000009"/>
    <n v="8738.6420399999988"/>
    <n v="8205.9570000000003"/>
    <n v="2933.8979100000001"/>
    <n v="3117.2741700000001"/>
    <n v="14257.129079999997"/>
  </r>
  <r>
    <x v="0"/>
    <x v="11"/>
    <x v="40"/>
    <n v="257.18799999999999"/>
    <n v="321.72572000000002"/>
    <n v="560.59100000000001"/>
    <n v="18.32272"/>
    <n v="0"/>
    <n v="578.91372000000001"/>
  </r>
  <r>
    <x v="1"/>
    <x v="11"/>
    <x v="40"/>
    <n v="562.59746999999993"/>
    <n v="2968.9719999999998"/>
    <n v="1089.0139999999999"/>
    <n v="0"/>
    <n v="2442.5554699999998"/>
    <n v="3531.5694699999999"/>
  </r>
  <r>
    <x v="2"/>
    <x v="11"/>
    <x v="40"/>
    <n v="1836.42073"/>
    <n v="113273.92339999999"/>
    <n v="104671.125"/>
    <n v="9070.8971500000007"/>
    <n v="1368.3219799999999"/>
    <n v="115110.34412999997"/>
  </r>
  <r>
    <x v="3"/>
    <x v="11"/>
    <x v="40"/>
    <n v="907.18073000000004"/>
    <n v="7701.8746700000002"/>
    <n v="118.747"/>
    <n v="1118.3807300000001"/>
    <n v="7371.92767"/>
    <n v="8609.0554000000011"/>
  </r>
  <r>
    <x v="4"/>
    <x v="11"/>
    <x v="40"/>
    <n v="2842.4245599999999"/>
    <n v="3027.9847399999994"/>
    <n v="0"/>
    <n v="1437.08734"/>
    <n v="4433.3219600000002"/>
    <n v="5870.4092999999984"/>
  </r>
  <r>
    <x v="5"/>
    <x v="11"/>
    <x v="40"/>
    <n v="1246.3091000000002"/>
    <n v="4699.25353"/>
    <n v="2658.5129999999999"/>
    <n v="1729.3252499999999"/>
    <n v="1557.7243800000001"/>
    <n v="5945.5626300000004"/>
  </r>
  <r>
    <x v="6"/>
    <x v="11"/>
    <x v="40"/>
    <n v="1868.9073199999998"/>
    <n v="17453.255860000001"/>
    <n v="14946.772000000001"/>
    <n v="2038.20201"/>
    <n v="2337.1891699999996"/>
    <n v="19322.163180000003"/>
  </r>
  <r>
    <x v="7"/>
    <x v="11"/>
    <x v="40"/>
    <n v="16365.62722"/>
    <n v="8970.0870800000012"/>
    <n v="0"/>
    <n v="2543.79169"/>
    <n v="22791.922610000005"/>
    <n v="25335.714300000011"/>
  </r>
  <r>
    <x v="8"/>
    <x v="11"/>
    <x v="40"/>
    <n v="1366.1350600000001"/>
    <n v="3587.7579700000001"/>
    <n v="0"/>
    <n v="3762.1875"/>
    <n v="1191.70553"/>
    <n v="4953.8930299999993"/>
  </r>
  <r>
    <x v="9"/>
    <x v="11"/>
    <x v="40"/>
    <n v="10537.861301000003"/>
    <n v="4870.8845700000002"/>
    <n v="2264.846"/>
    <n v="2284.1873799999998"/>
    <n v="10859.712491000002"/>
    <n v="15408.745870999999"/>
  </r>
  <r>
    <x v="10"/>
    <x v="11"/>
    <x v="40"/>
    <n v="2060.4755399999999"/>
    <n v="615.3613499999999"/>
    <n v="60.034999999999997"/>
    <n v="2019.5902699999999"/>
    <n v="596.21162000000004"/>
    <n v="2675.8368899999996"/>
  </r>
  <r>
    <x v="11"/>
    <x v="11"/>
    <x v="40"/>
    <n v="8165.822345999999"/>
    <n v="8979.9605900000006"/>
    <n v="7456.942"/>
    <n v="3046.5847200000003"/>
    <n v="6642.2562159999998"/>
    <n v="17145.782936000003"/>
  </r>
  <r>
    <x v="0"/>
    <x v="11"/>
    <x v="8"/>
    <n v="512.26041000000009"/>
    <n v="474.95654000000002"/>
    <n v="0"/>
    <n v="0"/>
    <n v="987.21695000000011"/>
    <n v="987.21695000000011"/>
  </r>
  <r>
    <x v="2"/>
    <x v="11"/>
    <x v="8"/>
    <n v="96.119320000000002"/>
    <n v="0"/>
    <n v="0"/>
    <n v="0"/>
    <n v="96.119320000000002"/>
    <n v="96.119320000000002"/>
  </r>
  <r>
    <x v="3"/>
    <x v="11"/>
    <x v="8"/>
    <n v="204.12392"/>
    <n v="2153.2754300000001"/>
    <n v="0"/>
    <n v="0"/>
    <n v="2357.3993500000001"/>
    <n v="2357.3993500000001"/>
  </r>
  <r>
    <x v="4"/>
    <x v="11"/>
    <x v="8"/>
    <n v="284.72948000000002"/>
    <n v="3453.5379800000001"/>
    <n v="3188.585"/>
    <n v="0"/>
    <n v="549.68245999999999"/>
    <n v="3738.26746"/>
  </r>
  <r>
    <x v="5"/>
    <x v="11"/>
    <x v="8"/>
    <n v="1807.1253299999998"/>
    <n v="858.25738999999999"/>
    <n v="0"/>
    <n v="0"/>
    <n v="2665.3827200000001"/>
    <n v="2665.3827200000001"/>
  </r>
  <r>
    <x v="6"/>
    <x v="11"/>
    <x v="8"/>
    <n v="230.25462999999999"/>
    <n v="1865.02287"/>
    <n v="0"/>
    <n v="0"/>
    <n v="2095.2775000000001"/>
    <n v="2095.2775000000001"/>
  </r>
  <r>
    <x v="7"/>
    <x v="11"/>
    <x v="8"/>
    <n v="0"/>
    <n v="430.07092999999998"/>
    <n v="0"/>
    <n v="0"/>
    <n v="430.07092999999998"/>
    <n v="430.07092999999998"/>
  </r>
  <r>
    <x v="9"/>
    <x v="11"/>
    <x v="8"/>
    <n v="185.01184999999998"/>
    <n v="1212.6517099999999"/>
    <n v="0"/>
    <n v="0"/>
    <n v="1397.6635599999997"/>
    <n v="1397.6635599999997"/>
  </r>
  <r>
    <x v="10"/>
    <x v="11"/>
    <x v="8"/>
    <n v="320.02307000000002"/>
    <n v="0"/>
    <n v="0"/>
    <n v="0"/>
    <n v="320.02307000000002"/>
    <n v="320.02307000000002"/>
  </r>
  <r>
    <x v="11"/>
    <x v="11"/>
    <x v="8"/>
    <n v="489.31962999999996"/>
    <n v="80"/>
    <n v="0"/>
    <n v="0"/>
    <n v="569.31962999999996"/>
    <n v="569.31962999999996"/>
  </r>
  <r>
    <x v="0"/>
    <x v="12"/>
    <x v="41"/>
    <n v="10564.13205"/>
    <n v="2349.4510416000003"/>
    <n v="2821.4189999999999"/>
    <n v="3008.8979416000006"/>
    <n v="7083.2661499999995"/>
    <n v="12913.5830916"/>
  </r>
  <r>
    <x v="1"/>
    <x v="12"/>
    <x v="41"/>
    <n v="3324.4974900000002"/>
    <n v="504673.2122216"/>
    <n v="505304.38299999997"/>
    <n v="1571.6442615999999"/>
    <n v="1121.68245"/>
    <n v="507997.70971159998"/>
  </r>
  <r>
    <x v="2"/>
    <x v="12"/>
    <x v="41"/>
    <n v="3652.3571999999999"/>
    <n v="26643.795510000004"/>
    <n v="10004.780000000001"/>
    <n v="13824.968819999998"/>
    <n v="6466.4038899999996"/>
    <n v="30296.152709999995"/>
  </r>
  <r>
    <x v="3"/>
    <x v="12"/>
    <x v="41"/>
    <n v="14072.392809999999"/>
    <n v="24566.271600000004"/>
    <n v="20178.448"/>
    <n v="12268.55033"/>
    <n v="6191.6660800000009"/>
    <n v="38638.664410000012"/>
  </r>
  <r>
    <x v="4"/>
    <x v="12"/>
    <x v="41"/>
    <n v="5848.0034400000004"/>
    <n v="24794.42596"/>
    <n v="1213.077"/>
    <n v="10780.707700000001"/>
    <n v="18648.644700000001"/>
    <n v="30642.429399999994"/>
  </r>
  <r>
    <x v="5"/>
    <x v="12"/>
    <x v="41"/>
    <n v="27670.780289999999"/>
    <n v="12614.189959999994"/>
    <n v="1947.951"/>
    <n v="6551.2789999999995"/>
    <n v="31785.740249999999"/>
    <n v="40284.970249999998"/>
  </r>
  <r>
    <x v="6"/>
    <x v="12"/>
    <x v="41"/>
    <n v="9257.1193899999998"/>
    <n v="36919.403780000008"/>
    <n v="4842.2420000000002"/>
    <n v="14696.514979999998"/>
    <n v="26637.766190000009"/>
    <n v="46176.523170000015"/>
  </r>
  <r>
    <x v="7"/>
    <x v="12"/>
    <x v="41"/>
    <n v="14326.93526"/>
    <n v="18121.669070000004"/>
    <n v="1417.5030000000002"/>
    <n v="8251.641599999999"/>
    <n v="22779.459730000002"/>
    <n v="32448.604330000006"/>
  </r>
  <r>
    <x v="8"/>
    <x v="12"/>
    <x v="41"/>
    <n v="15309.202499999999"/>
    <n v="4742.0584199999985"/>
    <n v="2450.5910000000003"/>
    <n v="6036.0394099999994"/>
    <n v="11564.630510000001"/>
    <n v="20051.260920000001"/>
  </r>
  <r>
    <x v="9"/>
    <x v="12"/>
    <x v="41"/>
    <n v="18585.570810000001"/>
    <n v="40851.794820000003"/>
    <n v="388.64600000000002"/>
    <n v="16802.35282"/>
    <n v="42246.36681"/>
    <n v="59437.365629999993"/>
  </r>
  <r>
    <x v="10"/>
    <x v="12"/>
    <x v="41"/>
    <n v="13319.47481"/>
    <n v="157907.18389000001"/>
    <n v="7321.3779999999997"/>
    <n v="16685.032339999998"/>
    <n v="147220.24836"/>
    <n v="171226.65870000003"/>
  </r>
  <r>
    <x v="11"/>
    <x v="12"/>
    <x v="41"/>
    <n v="12387.661750000001"/>
    <n v="154954.09773000001"/>
    <n v="72376.684999999998"/>
    <n v="16457.61434"/>
    <n v="78507.46014000001"/>
    <n v="167341.75948000001"/>
  </r>
  <r>
    <x v="0"/>
    <x v="12"/>
    <x v="42"/>
    <n v="1290.87851"/>
    <n v="674.88803999999993"/>
    <n v="0"/>
    <n v="674.88803999999993"/>
    <n v="1290.87851"/>
    <n v="1965.7665499999998"/>
  </r>
  <r>
    <x v="1"/>
    <x v="12"/>
    <x v="42"/>
    <n v="4298.0438599999998"/>
    <n v="2520.4396900000002"/>
    <n v="4981.5960000000005"/>
    <n v="1633.8262400000001"/>
    <n v="203.06130999999999"/>
    <n v="6818.4835499999999"/>
  </r>
  <r>
    <x v="2"/>
    <x v="12"/>
    <x v="42"/>
    <n v="962.40893000000005"/>
    <n v="65451.292639999992"/>
    <n v="63459.276999999995"/>
    <n v="445.53531999999996"/>
    <n v="2508.8892500000002"/>
    <n v="66413.70156999999"/>
  </r>
  <r>
    <x v="3"/>
    <x v="12"/>
    <x v="42"/>
    <n v="6357.4857599999996"/>
    <n v="5804.5024399999984"/>
    <n v="5694.0589999999993"/>
    <n v="1003.8606199999999"/>
    <n v="5464.0685799999992"/>
    <n v="12161.988200000002"/>
  </r>
  <r>
    <x v="4"/>
    <x v="12"/>
    <x v="42"/>
    <n v="589.91179"/>
    <n v="6150.2806099999989"/>
    <n v="1186.4169999999999"/>
    <n v="4848.1695999999993"/>
    <n v="705.60579999999993"/>
    <n v="6740.1923999999999"/>
  </r>
  <r>
    <x v="5"/>
    <x v="12"/>
    <x v="42"/>
    <n v="2794.8640500000001"/>
    <n v="14065.562040000003"/>
    <n v="2973.0819999999999"/>
    <n v="7975.939180000003"/>
    <n v="5911.4049099999993"/>
    <n v="16860.426090000001"/>
  </r>
  <r>
    <x v="6"/>
    <x v="12"/>
    <x v="42"/>
    <n v="2523.5571999999997"/>
    <n v="17234.794429999994"/>
    <n v="5061.6989999999996"/>
    <n v="7263.874130000002"/>
    <n v="7432.7785000000003"/>
    <n v="19758.35162999999"/>
  </r>
  <r>
    <x v="7"/>
    <x v="12"/>
    <x v="42"/>
    <n v="2123.3967600000001"/>
    <n v="60900.747110000011"/>
    <n v="32202.772000000004"/>
    <n v="4294.8248599999997"/>
    <n v="26526.547010000002"/>
    <n v="63024.143870000007"/>
  </r>
  <r>
    <x v="8"/>
    <x v="12"/>
    <x v="42"/>
    <n v="3148.3942000000002"/>
    <n v="6865.4168300000001"/>
    <n v="0"/>
    <n v="7201.3361799999993"/>
    <n v="2812.4748500000001"/>
    <n v="10013.811029999999"/>
  </r>
  <r>
    <x v="9"/>
    <x v="12"/>
    <x v="42"/>
    <n v="4620.7029099999991"/>
    <n v="4134.2845500000003"/>
    <n v="275.39299999999997"/>
    <n v="3480.3602000000001"/>
    <n v="4999.2342599999993"/>
    <n v="8754.9874600000003"/>
  </r>
  <r>
    <x v="10"/>
    <x v="12"/>
    <x v="42"/>
    <n v="2165.0900099999999"/>
    <n v="6216.1557000000003"/>
    <n v="3881.366"/>
    <n v="655.85080000000005"/>
    <n v="3844.02891"/>
    <n v="8381.2457100000011"/>
  </r>
  <r>
    <x v="11"/>
    <x v="12"/>
    <x v="42"/>
    <n v="1526.7083700000001"/>
    <n v="40769.51064"/>
    <n v="6937.3420000000006"/>
    <n v="1284.88976"/>
    <n v="34073.987249999998"/>
    <n v="42296.219010000001"/>
  </r>
  <r>
    <x v="0"/>
    <x v="12"/>
    <x v="43"/>
    <n v="0"/>
    <n v="155139.15400000001"/>
    <n v="154979.15400000001"/>
    <n v="160"/>
    <n v="0"/>
    <n v="155139.15400000001"/>
  </r>
  <r>
    <x v="1"/>
    <x v="12"/>
    <x v="43"/>
    <n v="1597.8409200000001"/>
    <n v="4050.6287600000005"/>
    <n v="1696.9849999999999"/>
    <n v="3951.4846800000005"/>
    <n v="0"/>
    <n v="5648.4696799999992"/>
  </r>
  <r>
    <x v="2"/>
    <x v="12"/>
    <x v="43"/>
    <n v="633.50207"/>
    <n v="3323.6207099999997"/>
    <n v="1252.7660000000001"/>
    <n v="0"/>
    <n v="2704.3567800000001"/>
    <n v="3957.1227799999997"/>
  </r>
  <r>
    <x v="3"/>
    <x v="12"/>
    <x v="43"/>
    <n v="1616.4264699999999"/>
    <n v="4282.6473299999998"/>
    <n v="0"/>
    <n v="1207.4264699999999"/>
    <n v="4691.6473299999998"/>
    <n v="5899.0737999999992"/>
  </r>
  <r>
    <x v="4"/>
    <x v="12"/>
    <x v="43"/>
    <n v="3730.5575699999995"/>
    <n v="1693.6318099999999"/>
    <n v="0"/>
    <n v="2259.9883199999999"/>
    <n v="3164.2010599999994"/>
    <n v="5424.1893800000007"/>
  </r>
  <r>
    <x v="5"/>
    <x v="12"/>
    <x v="43"/>
    <n v="4779.7427899999993"/>
    <n v="13815.783089999999"/>
    <n v="0"/>
    <n v="5090.6674200000007"/>
    <n v="13504.858459999999"/>
    <n v="18595.525879999997"/>
  </r>
  <r>
    <x v="6"/>
    <x v="12"/>
    <x v="43"/>
    <n v="3001.3023499999999"/>
    <n v="11808.46407"/>
    <n v="6015.9309999999996"/>
    <n v="4371.5751600000003"/>
    <n v="4422.26026"/>
    <n v="14809.766420000002"/>
  </r>
  <r>
    <x v="7"/>
    <x v="12"/>
    <x v="43"/>
    <n v="626.49514999999997"/>
    <n v="6908.5609800000002"/>
    <n v="280.767"/>
    <n v="2803.8946299999998"/>
    <n v="4450.3945000000003"/>
    <n v="7535.0561299999999"/>
  </r>
  <r>
    <x v="8"/>
    <x v="12"/>
    <x v="43"/>
    <n v="3281.0856100000001"/>
    <n v="4961.0872199999994"/>
    <n v="0"/>
    <n v="6492.7673399999994"/>
    <n v="1749.4054900000001"/>
    <n v="8242.1728299999977"/>
  </r>
  <r>
    <x v="9"/>
    <x v="12"/>
    <x v="43"/>
    <n v="4187.0561399999997"/>
    <n v="8945.9094900000018"/>
    <n v="2139.9059999999999"/>
    <n v="3840.8866199999998"/>
    <n v="7152.1730099999995"/>
    <n v="13132.965630000001"/>
  </r>
  <r>
    <x v="10"/>
    <x v="12"/>
    <x v="43"/>
    <n v="1731.81024"/>
    <n v="1438.4198799999999"/>
    <n v="79.275999999999996"/>
    <n v="540"/>
    <n v="2550.9541199999999"/>
    <n v="3170.2301199999997"/>
  </r>
  <r>
    <x v="11"/>
    <x v="12"/>
    <x v="43"/>
    <n v="1055.7963199999999"/>
    <n v="2620.8208099999997"/>
    <n v="0"/>
    <n v="601.16284999999993"/>
    <n v="3075.4542799999999"/>
    <n v="3676.6171299999996"/>
  </r>
  <r>
    <x v="0"/>
    <x v="12"/>
    <x v="44"/>
    <n v="219.84800000000001"/>
    <n v="249563.11870999998"/>
    <n v="242026.12700000001"/>
    <n v="2810.07447"/>
    <n v="4946.7652400000006"/>
    <n v="249782.96670999998"/>
  </r>
  <r>
    <x v="1"/>
    <x v="12"/>
    <x v="44"/>
    <n v="1261.6483900000001"/>
    <n v="3686.1023499999997"/>
    <n v="1190"/>
    <n v="3757.75074"/>
    <n v="0"/>
    <n v="4947.7507399999995"/>
  </r>
  <r>
    <x v="2"/>
    <x v="12"/>
    <x v="44"/>
    <n v="5268.1516799999999"/>
    <n v="14716.451170000002"/>
    <n v="5332.5750000000007"/>
    <n v="1081.6754099999998"/>
    <n v="13570.352439999999"/>
    <n v="19984.602849999999"/>
  </r>
  <r>
    <x v="3"/>
    <x v="12"/>
    <x v="44"/>
    <n v="24179.636170000002"/>
    <n v="5516.4467199999999"/>
    <n v="4220.6930000000002"/>
    <n v="22863.152239999999"/>
    <n v="2612.23765"/>
    <n v="29696.082889999998"/>
  </r>
  <r>
    <x v="4"/>
    <x v="12"/>
    <x v="44"/>
    <n v="18338.921718400001"/>
    <n v="6724.6562600000016"/>
    <n v="935.03800000000001"/>
    <n v="22936.3510584"/>
    <n v="1192.1889200000001"/>
    <n v="25063.577978400001"/>
  </r>
  <r>
    <x v="5"/>
    <x v="12"/>
    <x v="44"/>
    <n v="5186.0900900000015"/>
    <n v="20777.770764999997"/>
    <n v="1210.25"/>
    <n v="7925.9419099999996"/>
    <n v="16827.668945000005"/>
    <n v="25963.860854999992"/>
  </r>
  <r>
    <x v="6"/>
    <x v="12"/>
    <x v="44"/>
    <n v="4435.565090000001"/>
    <n v="22496.092400000001"/>
    <n v="9066.6889999999985"/>
    <n v="14626.793180000001"/>
    <n v="3238.1753100000001"/>
    <n v="26931.657489999998"/>
  </r>
  <r>
    <x v="7"/>
    <x v="12"/>
    <x v="44"/>
    <n v="3749.1191100000001"/>
    <n v="6133.8466199999993"/>
    <n v="0"/>
    <n v="5872.6578699999991"/>
    <n v="4010.3078599999999"/>
    <n v="9882.9657299999981"/>
  </r>
  <r>
    <x v="8"/>
    <x v="12"/>
    <x v="44"/>
    <n v="9671.1459200000027"/>
    <n v="8267.0690599999998"/>
    <n v="3824.4159999999997"/>
    <n v="9578.2167399999998"/>
    <n v="4535.5822399999997"/>
    <n v="17938.214980000001"/>
  </r>
  <r>
    <x v="9"/>
    <x v="12"/>
    <x v="44"/>
    <n v="3491.9738900000002"/>
    <n v="29953.18982"/>
    <n v="4955.0330000000004"/>
    <n v="13841.64299"/>
    <n v="14648.487719999999"/>
    <n v="33445.163710000001"/>
  </r>
  <r>
    <x v="10"/>
    <x v="12"/>
    <x v="44"/>
    <n v="5199.9704999999994"/>
    <n v="9613.6311000000005"/>
    <n v="2811.4670000000001"/>
    <n v="6547.6946899999984"/>
    <n v="5454.439910000001"/>
    <n v="14813.601599999996"/>
  </r>
  <r>
    <x v="11"/>
    <x v="12"/>
    <x v="44"/>
    <n v="2951.7563700000001"/>
    <n v="18524.999329999999"/>
    <n v="5335.1350000000002"/>
    <n v="8581.3860100000002"/>
    <n v="7560.2346900000002"/>
    <n v="21476.755699999998"/>
  </r>
  <r>
    <x v="0"/>
    <x v="12"/>
    <x v="8"/>
    <n v="0"/>
    <n v="370911"/>
    <n v="370911"/>
    <n v="0"/>
    <n v="0"/>
    <n v="370911"/>
  </r>
  <r>
    <x v="2"/>
    <x v="12"/>
    <x v="8"/>
    <n v="56454.14688"/>
    <n v="0"/>
    <n v="0"/>
    <n v="0"/>
    <n v="56454.14688"/>
    <n v="56454.14688"/>
  </r>
  <r>
    <x v="5"/>
    <x v="12"/>
    <x v="8"/>
    <n v="63.274000000000001"/>
    <n v="1853.6354700000002"/>
    <n v="63.274000000000001"/>
    <n v="390.59181000000001"/>
    <n v="1463.04366"/>
    <n v="1916.9094700000001"/>
  </r>
  <r>
    <x v="6"/>
    <x v="12"/>
    <x v="8"/>
    <n v="67.691000000000003"/>
    <n v="396"/>
    <n v="67.691000000000003"/>
    <n v="0"/>
    <n v="396"/>
    <n v="463.69100000000003"/>
  </r>
  <r>
    <x v="7"/>
    <x v="12"/>
    <x v="8"/>
    <n v="0"/>
    <n v="424.60588000000001"/>
    <n v="0"/>
    <n v="30"/>
    <n v="394.60588000000001"/>
    <n v="424.60588000000001"/>
  </r>
  <r>
    <x v="8"/>
    <x v="12"/>
    <x v="8"/>
    <n v="535.26769000000002"/>
    <n v="0"/>
    <n v="0"/>
    <n v="0"/>
    <n v="535.26769000000002"/>
    <n v="535.26769000000002"/>
  </r>
  <r>
    <x v="9"/>
    <x v="12"/>
    <x v="8"/>
    <n v="0"/>
    <n v="429.19646999999998"/>
    <n v="0"/>
    <n v="39.4"/>
    <n v="389.79647"/>
    <n v="429.19646999999998"/>
  </r>
  <r>
    <x v="10"/>
    <x v="12"/>
    <x v="8"/>
    <n v="0"/>
    <n v="60.46152"/>
    <n v="0"/>
    <n v="60.46152"/>
    <n v="0"/>
    <n v="60.46152"/>
  </r>
  <r>
    <x v="0"/>
    <x v="13"/>
    <x v="45"/>
    <n v="1862.0517247999999"/>
    <n v="9992.4288100000012"/>
    <n v="0"/>
    <n v="839.11986000000002"/>
    <n v="11015.3606748"/>
    <n v="11854.480534800001"/>
  </r>
  <r>
    <x v="1"/>
    <x v="13"/>
    <x v="45"/>
    <n v="183.31448"/>
    <n v="2124.1872100000001"/>
    <n v="0"/>
    <n v="354.45796999999999"/>
    <n v="1953.0437199999999"/>
    <n v="2307.5016900000001"/>
  </r>
  <r>
    <x v="2"/>
    <x v="13"/>
    <x v="45"/>
    <n v="3359.44238"/>
    <n v="50623.280779999994"/>
    <n v="50832.75"/>
    <n v="995.00186000000008"/>
    <n v="2154.9713000000002"/>
    <n v="53982.723159999994"/>
  </r>
  <r>
    <x v="3"/>
    <x v="13"/>
    <x v="45"/>
    <n v="700.89102000000003"/>
    <n v="2078.0727999999999"/>
    <n v="454.464"/>
    <n v="1316.2521999999999"/>
    <n v="1008.2476200000001"/>
    <n v="2778.9638199999999"/>
  </r>
  <r>
    <x v="4"/>
    <x v="13"/>
    <x v="45"/>
    <n v="2035.2423999999999"/>
    <n v="5615.78766"/>
    <n v="921.44"/>
    <n v="3709.6550599999996"/>
    <n v="3019.9349999999995"/>
    <n v="7651.03006"/>
  </r>
  <r>
    <x v="5"/>
    <x v="13"/>
    <x v="45"/>
    <n v="6147.5447400000012"/>
    <n v="5532.6457369999989"/>
    <n v="2916.3150000000005"/>
    <n v="7446.3899069999998"/>
    <n v="1317.4855699999998"/>
    <n v="11680.190477000004"/>
  </r>
  <r>
    <x v="6"/>
    <x v="13"/>
    <x v="45"/>
    <n v="26110.800419999996"/>
    <n v="14454.902610000008"/>
    <n v="4941.9109999999991"/>
    <n v="12365.318650000005"/>
    <n v="23258.473379999996"/>
    <n v="40565.70302999999"/>
  </r>
  <r>
    <x v="7"/>
    <x v="13"/>
    <x v="45"/>
    <n v="1925.9498599999999"/>
    <n v="10247.579916000002"/>
    <n v="410.596"/>
    <n v="5992.4197359999998"/>
    <n v="5770.51404"/>
    <n v="12173.529776000001"/>
  </r>
  <r>
    <x v="8"/>
    <x v="13"/>
    <x v="45"/>
    <n v="12655.088299999999"/>
    <n v="3440.79484"/>
    <n v="119.901"/>
    <n v="14107.32698"/>
    <n v="1868.6551600000003"/>
    <n v="16095.88314"/>
  </r>
  <r>
    <x v="9"/>
    <x v="13"/>
    <x v="45"/>
    <n v="840.78592999999989"/>
    <n v="65789.502310000011"/>
    <n v="59133.284"/>
    <n v="5846.3297899999998"/>
    <n v="1650.67445"/>
    <n v="66630.288239999994"/>
  </r>
  <r>
    <x v="10"/>
    <x v="13"/>
    <x v="45"/>
    <n v="8147.0927899999997"/>
    <n v="45053.489459999997"/>
    <n v="1255.6089999999999"/>
    <n v="51735.99338"/>
    <n v="208.97987000000001"/>
    <n v="53200.582249999992"/>
  </r>
  <r>
    <x v="11"/>
    <x v="13"/>
    <x v="45"/>
    <n v="1019.7605700000001"/>
    <n v="38717.539749999996"/>
    <n v="213.625"/>
    <n v="37745.035250000001"/>
    <n v="1778.6400700000002"/>
    <n v="39737.300319999995"/>
  </r>
  <r>
    <x v="0"/>
    <x v="14"/>
    <x v="46"/>
    <n v="33311.034865999995"/>
    <n v="174002.848868"/>
    <n v="75967.05"/>
    <n v="30629.232664000006"/>
    <n v="100717.60106999999"/>
    <n v="207313.88373399997"/>
  </r>
  <r>
    <x v="1"/>
    <x v="14"/>
    <x v="46"/>
    <n v="161526.14681999997"/>
    <n v="122022.50231999999"/>
    <n v="109455.20099999999"/>
    <n v="33704.43735"/>
    <n v="140389.01079"/>
    <n v="283548.64914000017"/>
  </r>
  <r>
    <x v="2"/>
    <x v="14"/>
    <x v="46"/>
    <n v="61218.329779999993"/>
    <n v="138979.26976999998"/>
    <n v="87573.018999999986"/>
    <n v="109949.50966000003"/>
    <n v="2675.07089"/>
    <n v="200197.59955000001"/>
  </r>
  <r>
    <x v="3"/>
    <x v="14"/>
    <x v="46"/>
    <n v="41395.755099999995"/>
    <n v="104617.08738"/>
    <n v="89725.672000000006"/>
    <n v="50123.68211999999"/>
    <n v="6163.4883599999994"/>
    <n v="146012.84248000005"/>
  </r>
  <r>
    <x v="4"/>
    <x v="14"/>
    <x v="46"/>
    <n v="76811.343559999994"/>
    <n v="135380.22864000002"/>
    <n v="16968.341"/>
    <n v="167221.16598999998"/>
    <n v="28002.065210000001"/>
    <n v="212191.5722"/>
  </r>
  <r>
    <x v="5"/>
    <x v="14"/>
    <x v="46"/>
    <n v="162548.65916999988"/>
    <n v="1449201.7299359995"/>
    <n v="51926.11099999999"/>
    <n v="1485027.8279111993"/>
    <n v="74796.450194799996"/>
    <n v="1611750.3891059996"/>
  </r>
  <r>
    <x v="6"/>
    <x v="14"/>
    <x v="46"/>
    <n v="179791.87900200003"/>
    <n v="1716253.3026815997"/>
    <n v="61691.156999999999"/>
    <n v="202838.75003360002"/>
    <n v="1631515.2746499998"/>
    <n v="1896045.1816835995"/>
  </r>
  <r>
    <x v="7"/>
    <x v="14"/>
    <x v="46"/>
    <n v="286830.79279839998"/>
    <n v="522383.87539999996"/>
    <n v="17363.985000000001"/>
    <n v="271883.61859000009"/>
    <n v="519967.06460840005"/>
    <n v="809214.66819839983"/>
  </r>
  <r>
    <x v="8"/>
    <x v="14"/>
    <x v="46"/>
    <n v="351849.89027219272"/>
    <n v="60985.219149999997"/>
    <n v="11941.183000000001"/>
    <n v="106943.27461379279"/>
    <n v="293950.6518084"/>
    <n v="412835.10942219279"/>
  </r>
  <r>
    <x v="9"/>
    <x v="14"/>
    <x v="46"/>
    <n v="175057.74775000001"/>
    <n v="310656.36200999998"/>
    <n v="29788.125999999993"/>
    <n v="297396.60697000002"/>
    <n v="158529.37679000001"/>
    <n v="485714.10976000002"/>
  </r>
  <r>
    <x v="10"/>
    <x v="14"/>
    <x v="46"/>
    <n v="238067.21974999996"/>
    <n v="198470.23849000002"/>
    <n v="43223.152999999998"/>
    <n v="341072.28397000016"/>
    <n v="52242.021269999997"/>
    <n v="436537.45824000012"/>
  </r>
  <r>
    <x v="11"/>
    <x v="14"/>
    <x v="46"/>
    <n v="279852.80258160003"/>
    <n v="285713.14605999988"/>
    <n v="14786.583000000001"/>
    <n v="393143.01441159984"/>
    <n v="157636.35123"/>
    <n v="565565.94864159985"/>
  </r>
  <r>
    <x v="0"/>
    <x v="15"/>
    <x v="47"/>
    <n v="21309.525479999997"/>
    <n v="26269.011999999995"/>
    <n v="20976.905999999999"/>
    <n v="6311.3184200000005"/>
    <n v="20290.31306"/>
    <n v="47578.537479999999"/>
  </r>
  <r>
    <x v="1"/>
    <x v="15"/>
    <x v="47"/>
    <n v="5967.6035000000002"/>
    <n v="65096.482943999996"/>
    <n v="30269.513000000003"/>
    <n v="3733.4802840000002"/>
    <n v="37061.093160000004"/>
    <n v="71064.086443999986"/>
  </r>
  <r>
    <x v="2"/>
    <x v="15"/>
    <x v="47"/>
    <n v="10094.37168"/>
    <n v="108603.62240000004"/>
    <n v="58057.675000000003"/>
    <n v="46962.188070000004"/>
    <n v="13678.131009999997"/>
    <n v="118697.99408000002"/>
  </r>
  <r>
    <x v="3"/>
    <x v="15"/>
    <x v="47"/>
    <n v="9893.24539"/>
    <n v="24279.949430000001"/>
    <n v="13555.721"/>
    <n v="13699.350020000002"/>
    <n v="6918.1238000000003"/>
    <n v="34173.194820000004"/>
  </r>
  <r>
    <x v="4"/>
    <x v="15"/>
    <x v="47"/>
    <n v="6371.2229899999993"/>
    <n v="65038.368240000025"/>
    <n v="5672.4680000000008"/>
    <n v="50040.127210000013"/>
    <n v="15696.99602"/>
    <n v="71409.591230000049"/>
  </r>
  <r>
    <x v="5"/>
    <x v="15"/>
    <x v="47"/>
    <n v="12775.361810000006"/>
    <n v="59510.987460000026"/>
    <n v="22836.216"/>
    <n v="26323.917080000007"/>
    <n v="23126.216189999999"/>
    <n v="72286.349269999992"/>
  </r>
  <r>
    <x v="6"/>
    <x v="15"/>
    <x v="47"/>
    <n v="15230.794530000003"/>
    <n v="70522.383449999994"/>
    <n v="60953.631000000001"/>
    <n v="16478.958899999998"/>
    <n v="8320.5880799999995"/>
    <n v="85753.177979999993"/>
  </r>
  <r>
    <x v="7"/>
    <x v="15"/>
    <x v="47"/>
    <n v="5098.9314000000004"/>
    <n v="45346.124740000007"/>
    <n v="865.32899999999995"/>
    <n v="17769.560790000003"/>
    <n v="31810.166350000003"/>
    <n v="50445.056140000008"/>
  </r>
  <r>
    <x v="8"/>
    <x v="15"/>
    <x v="47"/>
    <n v="3047.6434299999996"/>
    <n v="11140.570170000003"/>
    <n v="1020.107"/>
    <n v="3756.4860099999992"/>
    <n v="9411.6205900000004"/>
    <n v="14188.213600000003"/>
  </r>
  <r>
    <x v="9"/>
    <x v="15"/>
    <x v="47"/>
    <n v="18068.16563"/>
    <n v="44269.754639999985"/>
    <n v="33674.282999999996"/>
    <n v="12350.894820000001"/>
    <n v="16312.74245"/>
    <n v="62337.920269999981"/>
  </r>
  <r>
    <x v="10"/>
    <x v="15"/>
    <x v="47"/>
    <n v="13951.942039999998"/>
    <n v="54729.16725000002"/>
    <n v="27402.113000000001"/>
    <n v="25131.589359999998"/>
    <n v="16147.406930000001"/>
    <n v="68681.109290000037"/>
  </r>
  <r>
    <x v="11"/>
    <x v="15"/>
    <x v="47"/>
    <n v="9836.2756399999998"/>
    <n v="44628.422430000006"/>
    <n v="28934.098999999998"/>
    <n v="15302.485760000003"/>
    <n v="10228.113310000001"/>
    <n v="54464.698070000006"/>
  </r>
  <r>
    <x v="0"/>
    <x v="16"/>
    <x v="48"/>
    <n v="1630.2950300000002"/>
    <n v="5544.2869999999994"/>
    <n v="2666.9119999999998"/>
    <n v="2561.3589600000005"/>
    <n v="1946.3110699999997"/>
    <n v="7174.5820299999987"/>
  </r>
  <r>
    <x v="1"/>
    <x v="16"/>
    <x v="48"/>
    <n v="4239.3689300000005"/>
    <n v="10386.416859999999"/>
    <n v="2389.3669999999997"/>
    <n v="8080.2914299999984"/>
    <n v="4156.1273600000004"/>
    <n v="14625.78579"/>
  </r>
  <r>
    <x v="2"/>
    <x v="16"/>
    <x v="48"/>
    <n v="10270.603440000001"/>
    <n v="5049.2621399999989"/>
    <n v="7927.0550000000003"/>
    <n v="5489.0744599999998"/>
    <n v="1903.73612"/>
    <n v="15319.865580000002"/>
  </r>
  <r>
    <x v="3"/>
    <x v="16"/>
    <x v="48"/>
    <n v="9732.6269299999985"/>
    <n v="46812.504890000011"/>
    <n v="5644.4350000000004"/>
    <n v="32577.242699999999"/>
    <n v="18323.454120000002"/>
    <n v="56545.131820000017"/>
  </r>
  <r>
    <x v="4"/>
    <x v="16"/>
    <x v="48"/>
    <n v="4173.5598300000001"/>
    <n v="13661.845519999999"/>
    <n v="1443.5129999999999"/>
    <n v="13750.671350000001"/>
    <n v="2641.221"/>
    <n v="17835.405350000001"/>
  </r>
  <r>
    <x v="5"/>
    <x v="16"/>
    <x v="48"/>
    <n v="6444.02297"/>
    <n v="19391.397790000003"/>
    <n v="0"/>
    <n v="11615.78925"/>
    <n v="14219.631509999999"/>
    <n v="25835.420759999994"/>
  </r>
  <r>
    <x v="6"/>
    <x v="16"/>
    <x v="48"/>
    <n v="7423.9623300000012"/>
    <n v="16395.636989999999"/>
    <n v="0"/>
    <n v="14853.428970000001"/>
    <n v="8966.1703500000003"/>
    <n v="23819.599319999994"/>
  </r>
  <r>
    <x v="7"/>
    <x v="16"/>
    <x v="48"/>
    <n v="27648.968390000002"/>
    <n v="31189.508274"/>
    <n v="0"/>
    <n v="46593.059560000016"/>
    <n v="12245.417104000002"/>
    <n v="58838.476664000002"/>
  </r>
  <r>
    <x v="8"/>
    <x v="16"/>
    <x v="48"/>
    <n v="4529.1527900000001"/>
    <n v="16045.835439999999"/>
    <n v="2056.8359999999998"/>
    <n v="15670.535959999999"/>
    <n v="2847.61627"/>
    <n v="20574.988229999999"/>
  </r>
  <r>
    <x v="9"/>
    <x v="16"/>
    <x v="48"/>
    <n v="2880.1812100000002"/>
    <n v="2832.3614991999993"/>
    <n v="0"/>
    <n v="4076.7500700000001"/>
    <n v="1635.7926391999997"/>
    <n v="5712.5427091999991"/>
  </r>
  <r>
    <x v="10"/>
    <x v="16"/>
    <x v="48"/>
    <n v="2554.3280499999996"/>
    <n v="16729.781619999998"/>
    <n v="149.125"/>
    <n v="4602.6213699999998"/>
    <n v="14532.363300000001"/>
    <n v="19284.109670000002"/>
  </r>
  <r>
    <x v="11"/>
    <x v="16"/>
    <x v="48"/>
    <n v="6958.3295699999999"/>
    <n v="2727.3310899999997"/>
    <n v="458.56400000000002"/>
    <n v="7504.5322299999998"/>
    <n v="1722.5644299999999"/>
    <n v="9685.6606599999996"/>
  </r>
  <r>
    <x v="0"/>
    <x v="17"/>
    <x v="49"/>
    <n v="11521.580089999999"/>
    <n v="85021.438840000003"/>
    <n v="0"/>
    <n v="15289.053649999998"/>
    <n v="81253.965280000004"/>
    <n v="96543.018930000006"/>
  </r>
  <r>
    <x v="1"/>
    <x v="17"/>
    <x v="49"/>
    <n v="9098.0291800000014"/>
    <n v="5065.1071499999998"/>
    <n v="153.06299999999999"/>
    <n v="6006.0733300000011"/>
    <n v="8004"/>
    <n v="14163.136330000001"/>
  </r>
  <r>
    <x v="2"/>
    <x v="17"/>
    <x v="49"/>
    <n v="2620.2805699999999"/>
    <n v="3911.5995400000002"/>
    <n v="150.286"/>
    <n v="4345.6339200000002"/>
    <n v="2035.96019"/>
    <n v="6531.8801100000001"/>
  </r>
  <r>
    <x v="3"/>
    <x v="17"/>
    <x v="49"/>
    <n v="1867.5966899999999"/>
    <n v="47524.686539999995"/>
    <n v="1735.8150000000001"/>
    <n v="46719.302719999992"/>
    <n v="937.16551000000004"/>
    <n v="49392.283229999994"/>
  </r>
  <r>
    <x v="4"/>
    <x v="17"/>
    <x v="49"/>
    <n v="2639.8119999999999"/>
    <n v="1207.5725800000002"/>
    <n v="231.98500000000001"/>
    <n v="1748.61438"/>
    <n v="1866.7852"/>
    <n v="3847.3845799999995"/>
  </r>
  <r>
    <x v="5"/>
    <x v="17"/>
    <x v="49"/>
    <n v="3983.4781499999999"/>
    <n v="1008.66023"/>
    <n v="0"/>
    <n v="2427.5125499999999"/>
    <n v="2564.62583"/>
    <n v="4992.1383799999994"/>
  </r>
  <r>
    <x v="6"/>
    <x v="17"/>
    <x v="49"/>
    <n v="8272.2214899999999"/>
    <n v="40038.518240000005"/>
    <n v="0"/>
    <n v="42479.4781"/>
    <n v="5831.26163"/>
    <n v="48310.739730000001"/>
  </r>
  <r>
    <x v="7"/>
    <x v="17"/>
    <x v="49"/>
    <n v="655.99635000000012"/>
    <n v="622.60859000000005"/>
    <n v="0"/>
    <n v="1278.6049400000002"/>
    <n v="0"/>
    <n v="1278.6049400000002"/>
  </r>
  <r>
    <x v="8"/>
    <x v="17"/>
    <x v="49"/>
    <n v="4887.1983799999998"/>
    <n v="36478.009549999995"/>
    <n v="0"/>
    <n v="41365.207929999997"/>
    <n v="0"/>
    <n v="41365.207929999997"/>
  </r>
  <r>
    <x v="9"/>
    <x v="17"/>
    <x v="49"/>
    <n v="9115.8637699999999"/>
    <n v="7719.0842072000005"/>
    <n v="429.50900000000001"/>
    <n v="8016.0942672000001"/>
    <n v="8389.3447099999994"/>
    <n v="16834.947977200001"/>
  </r>
  <r>
    <x v="10"/>
    <x v="17"/>
    <x v="49"/>
    <n v="3007.5822400000002"/>
    <n v="2337.5396500000002"/>
    <n v="0"/>
    <n v="5345.1218900000003"/>
    <n v="0"/>
    <n v="5345.1218900000003"/>
  </r>
  <r>
    <x v="11"/>
    <x v="17"/>
    <x v="49"/>
    <n v="2016.5732499999999"/>
    <n v="2013.1387699999998"/>
    <n v="2291.9250000000002"/>
    <n v="1737.78702"/>
    <n v="0"/>
    <n v="4029.7120199999999"/>
  </r>
  <r>
    <x v="0"/>
    <x v="17"/>
    <x v="50"/>
    <n v="9578.1603699999996"/>
    <n v="4706.2064099999998"/>
    <n v="4296.6210000000001"/>
    <n v="1067.3297499999999"/>
    <n v="8920.4160300000003"/>
    <n v="14284.36678"/>
  </r>
  <r>
    <x v="1"/>
    <x v="17"/>
    <x v="50"/>
    <n v="10543.974899999999"/>
    <n v="207331.03938"/>
    <n v="9882.5419999999995"/>
    <n v="207914.47227999999"/>
    <n v="78"/>
    <n v="217875.01428"/>
  </r>
  <r>
    <x v="2"/>
    <x v="17"/>
    <x v="50"/>
    <n v="13184.134709999998"/>
    <n v="11582.027099999999"/>
    <n v="0"/>
    <n v="13461.746539999998"/>
    <n v="11304.415270000001"/>
    <n v="24766.161810000009"/>
  </r>
  <r>
    <x v="3"/>
    <x v="17"/>
    <x v="50"/>
    <n v="17640.915719999997"/>
    <n v="11056.407510000001"/>
    <n v="0"/>
    <n v="26490.951110000005"/>
    <n v="2206.37212"/>
    <n v="28697.323230000009"/>
  </r>
  <r>
    <x v="4"/>
    <x v="17"/>
    <x v="50"/>
    <n v="3690.2127000000005"/>
    <n v="7235.7581900000005"/>
    <n v="69.599999999999994"/>
    <n v="8990.9172200000012"/>
    <n v="1865.4536700000001"/>
    <n v="10925.970890000002"/>
  </r>
  <r>
    <x v="5"/>
    <x v="17"/>
    <x v="50"/>
    <n v="6732.1596800000007"/>
    <n v="17359.095850000002"/>
    <n v="1148.4749999999999"/>
    <n v="19297.572430000004"/>
    <n v="3645.2080999999998"/>
    <n v="24091.255530000006"/>
  </r>
  <r>
    <x v="6"/>
    <x v="17"/>
    <x v="50"/>
    <n v="21401.439330000005"/>
    <n v="28910.990790000003"/>
    <n v="0"/>
    <n v="36669.905469999998"/>
    <n v="13642.524649999999"/>
    <n v="50312.43011999999"/>
  </r>
  <r>
    <x v="7"/>
    <x v="17"/>
    <x v="50"/>
    <n v="19043.01887"/>
    <n v="25283.957399999996"/>
    <n v="0"/>
    <n v="35698.660730000011"/>
    <n v="8628.3155399999996"/>
    <n v="44326.976269999992"/>
  </r>
  <r>
    <x v="8"/>
    <x v="17"/>
    <x v="50"/>
    <n v="6418.4999699999998"/>
    <n v="9827.2072399999997"/>
    <n v="119.443"/>
    <n v="15933.096829999999"/>
    <n v="193.16738000000001"/>
    <n v="16245.707209999999"/>
  </r>
  <r>
    <x v="9"/>
    <x v="17"/>
    <x v="50"/>
    <n v="4700.3496300000006"/>
    <n v="10298.745000000001"/>
    <n v="910.33500000000004"/>
    <n v="14088.75963"/>
    <n v="0"/>
    <n v="14999.09463"/>
  </r>
  <r>
    <x v="10"/>
    <x v="17"/>
    <x v="50"/>
    <n v="7541.1518599999999"/>
    <n v="16342.48108"/>
    <n v="0"/>
    <n v="23798.632939999992"/>
    <n v="85"/>
    <n v="23883.632939999992"/>
  </r>
  <r>
    <x v="11"/>
    <x v="17"/>
    <x v="50"/>
    <n v="15744.51137"/>
    <n v="16265.335870000001"/>
    <n v="695.45399999999995"/>
    <n v="23854.281520000004"/>
    <n v="7460.1117199999999"/>
    <n v="32009.847240000003"/>
  </r>
  <r>
    <x v="0"/>
    <x v="17"/>
    <x v="8"/>
    <n v="1400"/>
    <n v="0"/>
    <n v="0"/>
    <n v="0"/>
    <n v="1400"/>
    <n v="1400"/>
  </r>
  <r>
    <x v="1"/>
    <x v="17"/>
    <x v="8"/>
    <n v="1170.4904200000001"/>
    <n v="0"/>
    <n v="0"/>
    <n v="0"/>
    <n v="1170.4904200000001"/>
    <n v="1170.4904200000001"/>
  </r>
  <r>
    <x v="2"/>
    <x v="17"/>
    <x v="8"/>
    <n v="0"/>
    <n v="2064.5162999999998"/>
    <n v="0"/>
    <n v="0"/>
    <n v="2064.5162999999998"/>
    <n v="2064.5162999999998"/>
  </r>
  <r>
    <x v="7"/>
    <x v="17"/>
    <x v="8"/>
    <n v="23192.586149999999"/>
    <n v="22202.63852"/>
    <n v="0"/>
    <n v="0"/>
    <n v="45395.224669999996"/>
    <n v="45395.224669999996"/>
  </r>
  <r>
    <x v="8"/>
    <x v="17"/>
    <x v="8"/>
    <n v="55.606290000000001"/>
    <n v="0"/>
    <n v="0"/>
    <n v="0"/>
    <n v="55.606290000000001"/>
    <n v="55.606290000000001"/>
  </r>
  <r>
    <x v="10"/>
    <x v="17"/>
    <x v="8"/>
    <n v="1716.9616799999999"/>
    <n v="0"/>
    <n v="0"/>
    <n v="0"/>
    <n v="1716.9616799999999"/>
    <n v="1716.9616799999999"/>
  </r>
  <r>
    <x v="0"/>
    <x v="17"/>
    <x v="51"/>
    <n v="17224.119419999999"/>
    <n v="21758.749416800001"/>
    <n v="0"/>
    <n v="32670.599346799998"/>
    <n v="6312.2694900000006"/>
    <n v="38982.8688368"/>
  </r>
  <r>
    <x v="1"/>
    <x v="17"/>
    <x v="51"/>
    <n v="2688.0432700000001"/>
    <n v="18151.293559999998"/>
    <n v="10051.991"/>
    <n v="9636.9716000000008"/>
    <n v="1150.3742300000001"/>
    <n v="20839.336829999997"/>
  </r>
  <r>
    <x v="2"/>
    <x v="17"/>
    <x v="51"/>
    <n v="14404.3708656"/>
    <n v="84572.965080000009"/>
    <n v="1160.3009999999999"/>
    <n v="96500.124305599966"/>
    <n v="1316.9106400000001"/>
    <n v="98977.335945599989"/>
  </r>
  <r>
    <x v="3"/>
    <x v="17"/>
    <x v="51"/>
    <n v="4904.2615599999999"/>
    <n v="131145.32919000002"/>
    <n v="70573.194000000003"/>
    <n v="55803.087649999994"/>
    <n v="9673.3090999999986"/>
    <n v="136049.59075"/>
  </r>
  <r>
    <x v="4"/>
    <x v="17"/>
    <x v="51"/>
    <n v="8602.2756900000004"/>
    <n v="68654.565709999995"/>
    <n v="3726.9119999999998"/>
    <n v="69006.637479999976"/>
    <n v="4523.2919199999997"/>
    <n v="77256.841400000005"/>
  </r>
  <r>
    <x v="5"/>
    <x v="17"/>
    <x v="51"/>
    <n v="7736.8323600000012"/>
    <n v="165848.73740879993"/>
    <n v="638.00800000000004"/>
    <n v="77584.545488800024"/>
    <n v="95363.016279999982"/>
    <n v="173585.56976879996"/>
  </r>
  <r>
    <x v="6"/>
    <x v="17"/>
    <x v="51"/>
    <n v="7990.8362899999984"/>
    <n v="54509.532319999998"/>
    <n v="3303.4749999999999"/>
    <n v="58178.559680000006"/>
    <n v="1018.33393"/>
    <n v="62500.368610000005"/>
  </r>
  <r>
    <x v="7"/>
    <x v="17"/>
    <x v="51"/>
    <n v="19661.947400000005"/>
    <n v="9855.0316199999997"/>
    <n v="0"/>
    <n v="16127.742209999999"/>
    <n v="13389.236809999999"/>
    <n v="29516.97902000001"/>
  </r>
  <r>
    <x v="8"/>
    <x v="17"/>
    <x v="51"/>
    <n v="12418.105250000002"/>
    <n v="30363.586919999998"/>
    <n v="76.492000000000004"/>
    <n v="42705.200170000004"/>
    <n v="0"/>
    <n v="42781.692170000002"/>
  </r>
  <r>
    <x v="9"/>
    <x v="17"/>
    <x v="51"/>
    <n v="12047.35507"/>
    <n v="24701.247320000002"/>
    <n v="12449.152"/>
    <n v="19674.827800000003"/>
    <n v="4624.6225900000009"/>
    <n v="36748.602389999985"/>
  </r>
  <r>
    <x v="10"/>
    <x v="17"/>
    <x v="51"/>
    <n v="8364.7382000000016"/>
    <n v="38120.775364399997"/>
    <n v="503.25"/>
    <n v="30128.646244399999"/>
    <n v="15853.617320000001"/>
    <n v="46485.513564400011"/>
  </r>
  <r>
    <x v="11"/>
    <x v="17"/>
    <x v="51"/>
    <n v="12682.078640000002"/>
    <n v="10614.767239999999"/>
    <n v="0"/>
    <n v="23296.845880000001"/>
    <n v="0"/>
    <n v="23296.845880000001"/>
  </r>
  <r>
    <x v="0"/>
    <x v="18"/>
    <x v="52"/>
    <n v="0"/>
    <n v="18151.469000000001"/>
    <n v="18151.469000000001"/>
    <n v="0"/>
    <n v="0"/>
    <n v="18151.469000000001"/>
  </r>
  <r>
    <x v="1"/>
    <x v="18"/>
    <x v="52"/>
    <n v="276.815"/>
    <n v="237.517"/>
    <n v="514.33199999999999"/>
    <n v="0"/>
    <n v="0"/>
    <n v="514.33199999999999"/>
  </r>
  <r>
    <x v="2"/>
    <x v="18"/>
    <x v="52"/>
    <n v="0"/>
    <n v="14606.669"/>
    <n v="14606.669"/>
    <n v="0"/>
    <n v="0"/>
    <n v="14606.669"/>
  </r>
  <r>
    <x v="3"/>
    <x v="18"/>
    <x v="52"/>
    <n v="0"/>
    <n v="13188.705"/>
    <n v="13188.705"/>
    <n v="0"/>
    <n v="0"/>
    <n v="13188.705"/>
  </r>
  <r>
    <x v="4"/>
    <x v="18"/>
    <x v="52"/>
    <n v="0"/>
    <n v="4680.4089999999997"/>
    <n v="4680.4089999999997"/>
    <n v="0"/>
    <n v="0"/>
    <n v="4680.4089999999997"/>
  </r>
  <r>
    <x v="5"/>
    <x v="18"/>
    <x v="52"/>
    <n v="0"/>
    <n v="9468.362000000001"/>
    <n v="9468.362000000001"/>
    <n v="0"/>
    <n v="0"/>
    <n v="9468.362000000001"/>
  </r>
  <r>
    <x v="6"/>
    <x v="18"/>
    <x v="52"/>
    <n v="1160.817"/>
    <n v="2804.9669999999996"/>
    <n v="3965.7839999999997"/>
    <n v="0"/>
    <n v="0"/>
    <n v="3965.7839999999997"/>
  </r>
  <r>
    <x v="7"/>
    <x v="18"/>
    <x v="52"/>
    <n v="0"/>
    <n v="889.9"/>
    <n v="889.9"/>
    <n v="0"/>
    <n v="0"/>
    <n v="889.9"/>
  </r>
  <r>
    <x v="8"/>
    <x v="18"/>
    <x v="52"/>
    <n v="12406"/>
    <n v="0"/>
    <n v="12406"/>
    <n v="0"/>
    <n v="0"/>
    <n v="12406"/>
  </r>
  <r>
    <x v="9"/>
    <x v="18"/>
    <x v="52"/>
    <n v="0"/>
    <n v="6744.5439999999999"/>
    <n v="6744.5439999999999"/>
    <n v="0"/>
    <n v="0"/>
    <n v="6744.5439999999999"/>
  </r>
  <r>
    <x v="10"/>
    <x v="18"/>
    <x v="52"/>
    <n v="0"/>
    <n v="78705.09"/>
    <n v="78705.09"/>
    <n v="0"/>
    <n v="0"/>
    <n v="78705.0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4" dataOnRows="1" applyNumberFormats="0" applyBorderFormats="0" applyFontFormats="0" applyPatternFormats="0" applyAlignmentFormats="0" applyWidthHeightFormats="1" dataCaption="Datos" showMissing="0" updatedVersion="3" showItems="0" showMultipleLabel="0" showMemberPropertyTips="0" useAutoFormatting="1" subtotalHiddenItems="1" itemPrintTitles="1" indent="0" compact="0" compactData="0" gridDropZones="1">
  <location ref="A6:N27" firstHeaderRow="1" firstDataRow="2" firstDataCol="1"/>
  <pivotFields count="9">
    <pivotField name="mes" axis="axisCol" compact="0" outline="0" subtotalTop="0" showAll="0" includeNewItemsInFilter="1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 includeNewItemsInFilter="1" sortType="ascending">
      <items count="22">
        <item m="1" x="19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m="1" x="20"/>
        <item t="default"/>
      </items>
    </pivotField>
    <pivotField compact="0" outline="0" subtotalTop="0" showAll="0" includeNewItemsInFilter="1">
      <items count="55">
        <item x="17"/>
        <item x="0"/>
        <item x="12"/>
        <item x="22"/>
        <item x="13"/>
        <item x="23"/>
        <item x="1"/>
        <item x="16"/>
        <item x="18"/>
        <item x="2"/>
        <item x="19"/>
        <item x="3"/>
        <item x="20"/>
        <item x="4"/>
        <item x="9"/>
        <item x="5"/>
        <item x="14"/>
        <item x="24"/>
        <item x="6"/>
        <item x="15"/>
        <item x="7"/>
        <item x="10"/>
        <item x="21"/>
        <item x="8"/>
        <item x="11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m="1" x="53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</pivotFields>
  <rowFields count="1">
    <field x="1"/>
  </rowFields>
  <rowItems count="20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 t="grand">
      <x/>
    </i>
  </rowItems>
  <colFields count="1">
    <field x="0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dataFields count="1">
    <dataField name="Total General" fld="8" baseField="0" baseItem="0"/>
  </dataFields>
  <formats count="10">
    <format dxfId="69">
      <pivotArea field="0" type="button" dataOnly="0" labelOnly="1" outline="0" axis="axisCol" fieldPosition="0"/>
    </format>
    <format dxfId="68">
      <pivotArea type="topRight" dataOnly="0" labelOnly="1" outline="0" fieldPosition="0"/>
    </format>
    <format dxfId="67">
      <pivotArea dataOnly="0" labelOnly="1" grandCol="1" outline="0" fieldPosition="0"/>
    </format>
    <format dxfId="66">
      <pivotArea dataOnly="0" labelOnly="1" outline="0" fieldPosition="0">
        <references count="1">
          <reference field="0" count="1">
            <x v="0"/>
          </reference>
        </references>
      </pivotArea>
    </format>
    <format dxfId="65">
      <pivotArea dataOnly="0" labelOnly="1" outline="0" fieldPosition="0">
        <references count="1">
          <reference field="0" count="1">
            <x v="1"/>
          </reference>
        </references>
      </pivotArea>
    </format>
    <format dxfId="64">
      <pivotArea dataOnly="0" labelOnly="1" outline="0" fieldPosition="0">
        <references count="1">
          <reference field="0" count="1">
            <x v="2"/>
          </reference>
        </references>
      </pivotArea>
    </format>
    <format dxfId="63">
      <pivotArea dataOnly="0" labelOnly="1" outline="0" fieldPosition="0">
        <references count="1">
          <reference field="0" count="1">
            <x v="3"/>
          </reference>
        </references>
      </pivotArea>
    </format>
    <format dxfId="62">
      <pivotArea dataOnly="0" labelOnly="1" outline="0" fieldPosition="0">
        <references count="1">
          <reference field="0" count="1">
            <x v="4"/>
          </reference>
        </references>
      </pivotArea>
    </format>
    <format dxfId="61">
      <pivotArea dataOnly="0" labelOnly="1" outline="0" fieldPosition="0">
        <references count="1">
          <reference field="0" count="1">
            <x v="5"/>
          </reference>
        </references>
      </pivotArea>
    </format>
    <format dxfId="60">
      <pivotArea outline="0" fieldPosition="0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11"/>
  <sheetViews>
    <sheetView tabSelected="1" workbookViewId="0">
      <selection activeCell="B7" sqref="B7"/>
    </sheetView>
  </sheetViews>
  <sheetFormatPr baseColWidth="10" defaultRowHeight="12.9"/>
  <cols>
    <col min="1" max="1" width="21" customWidth="1"/>
    <col min="2" max="3" width="8.7265625" customWidth="1"/>
    <col min="4" max="10" width="8.7265625" style="7" customWidth="1"/>
    <col min="11" max="13" width="8.7265625" customWidth="1"/>
    <col min="14" max="15" width="10.81640625" customWidth="1"/>
    <col min="16" max="16" width="11.54296875" customWidth="1"/>
    <col min="17" max="17" width="11.54296875" bestFit="1" customWidth="1"/>
  </cols>
  <sheetData>
    <row r="1" spans="1:14" ht="20.45">
      <c r="A1" s="4" t="s">
        <v>24</v>
      </c>
    </row>
    <row r="2" spans="1:14" ht="15.05">
      <c r="A2" s="5"/>
    </row>
    <row r="3" spans="1:14" ht="15.05">
      <c r="A3" s="5"/>
    </row>
    <row r="4" spans="1:14" ht="15.05">
      <c r="A4" s="5" t="s">
        <v>0</v>
      </c>
    </row>
    <row r="6" spans="1:14">
      <c r="A6" s="8" t="s">
        <v>4</v>
      </c>
      <c r="B6" s="9" t="s">
        <v>1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1"/>
    </row>
    <row r="7" spans="1:14">
      <c r="A7" s="8" t="s">
        <v>2</v>
      </c>
      <c r="B7" s="12">
        <v>1</v>
      </c>
      <c r="C7" s="13">
        <v>2</v>
      </c>
      <c r="D7" s="13">
        <v>3</v>
      </c>
      <c r="E7" s="13">
        <v>4</v>
      </c>
      <c r="F7" s="13">
        <v>5</v>
      </c>
      <c r="G7" s="13">
        <v>6</v>
      </c>
      <c r="H7" s="23">
        <v>7</v>
      </c>
      <c r="I7" s="23">
        <v>8</v>
      </c>
      <c r="J7" s="23">
        <v>9</v>
      </c>
      <c r="K7" s="23">
        <v>10</v>
      </c>
      <c r="L7" s="23">
        <v>11</v>
      </c>
      <c r="M7" s="23">
        <v>12</v>
      </c>
      <c r="N7" s="6" t="s">
        <v>23</v>
      </c>
    </row>
    <row r="8" spans="1:14">
      <c r="A8" s="1" t="s">
        <v>3</v>
      </c>
      <c r="B8" s="14">
        <v>171386.46118719998</v>
      </c>
      <c r="C8" s="15">
        <v>291207.93092000001</v>
      </c>
      <c r="D8" s="15">
        <v>603655.9052556</v>
      </c>
      <c r="E8" s="15">
        <v>217964.51533000002</v>
      </c>
      <c r="F8" s="15">
        <v>95906.192470000009</v>
      </c>
      <c r="G8" s="15">
        <v>445050.6845028</v>
      </c>
      <c r="H8" s="15">
        <v>601427.34901000012</v>
      </c>
      <c r="I8" s="15">
        <v>591759.98101320001</v>
      </c>
      <c r="J8" s="15">
        <v>129267.631823</v>
      </c>
      <c r="K8" s="15">
        <v>207531.0321296</v>
      </c>
      <c r="L8" s="15">
        <v>311128.70196720003</v>
      </c>
      <c r="M8" s="15">
        <v>329059.95010000002</v>
      </c>
      <c r="N8" s="16">
        <v>3995346.3357086005</v>
      </c>
    </row>
    <row r="9" spans="1:14">
      <c r="A9" s="2" t="s">
        <v>5</v>
      </c>
      <c r="B9" s="17">
        <v>17734.856489999998</v>
      </c>
      <c r="C9" s="18">
        <v>32961.231970000001</v>
      </c>
      <c r="D9" s="18">
        <v>156084.04001</v>
      </c>
      <c r="E9" s="18">
        <v>35575.442139599996</v>
      </c>
      <c r="F9" s="18">
        <v>70429.230859999996</v>
      </c>
      <c r="G9" s="18">
        <v>79103.286779999995</v>
      </c>
      <c r="H9" s="18">
        <v>108192.05680999999</v>
      </c>
      <c r="I9" s="18">
        <v>51504.188505599996</v>
      </c>
      <c r="J9" s="18">
        <v>50096.098200000008</v>
      </c>
      <c r="K9" s="18">
        <v>49440.314339999997</v>
      </c>
      <c r="L9" s="18">
        <v>64073.126514999989</v>
      </c>
      <c r="M9" s="18">
        <v>155344.527482</v>
      </c>
      <c r="N9" s="19">
        <v>870538.40010219999</v>
      </c>
    </row>
    <row r="10" spans="1:14">
      <c r="A10" s="2" t="s">
        <v>6</v>
      </c>
      <c r="B10" s="17">
        <v>10863.840019999996</v>
      </c>
      <c r="C10" s="18">
        <v>117562.01699219999</v>
      </c>
      <c r="D10" s="18">
        <v>87480.772489999988</v>
      </c>
      <c r="E10" s="18">
        <v>48251.132679999988</v>
      </c>
      <c r="F10" s="18">
        <v>22986.052530000004</v>
      </c>
      <c r="G10" s="18">
        <v>33692.070470000006</v>
      </c>
      <c r="H10" s="18">
        <v>628649.38503000035</v>
      </c>
      <c r="I10" s="18">
        <v>356926.97786000004</v>
      </c>
      <c r="J10" s="18">
        <v>62788.023290000005</v>
      </c>
      <c r="K10" s="18">
        <v>31869.887080000004</v>
      </c>
      <c r="L10" s="18">
        <v>25997.087759999999</v>
      </c>
      <c r="M10" s="18">
        <v>98954.371929999994</v>
      </c>
      <c r="N10" s="19">
        <v>1526021.6181322003</v>
      </c>
    </row>
    <row r="11" spans="1:14">
      <c r="A11" s="2" t="s">
        <v>7</v>
      </c>
      <c r="B11" s="17">
        <v>33548.148439999997</v>
      </c>
      <c r="C11" s="18">
        <v>164307.83572000003</v>
      </c>
      <c r="D11" s="18">
        <v>130263.25546</v>
      </c>
      <c r="E11" s="18">
        <v>78182.31590999999</v>
      </c>
      <c r="F11" s="18">
        <v>31068.056359999999</v>
      </c>
      <c r="G11" s="18">
        <v>60929.377670000002</v>
      </c>
      <c r="H11" s="18">
        <v>45940.125610000003</v>
      </c>
      <c r="I11" s="18">
        <v>111652.85415</v>
      </c>
      <c r="J11" s="18">
        <v>120045.40618000001</v>
      </c>
      <c r="K11" s="18">
        <v>33698.726769999994</v>
      </c>
      <c r="L11" s="18">
        <v>32386.638756799999</v>
      </c>
      <c r="M11" s="18">
        <v>89633.488440000001</v>
      </c>
      <c r="N11" s="19">
        <v>931656.2294668</v>
      </c>
    </row>
    <row r="12" spans="1:14">
      <c r="A12" s="2" t="s">
        <v>8</v>
      </c>
      <c r="B12" s="17">
        <v>35654.57935</v>
      </c>
      <c r="C12" s="18">
        <v>97518.823630000028</v>
      </c>
      <c r="D12" s="18">
        <v>58478.466259999994</v>
      </c>
      <c r="E12" s="18">
        <v>157275.73668000003</v>
      </c>
      <c r="F12" s="18">
        <v>70607.844223599997</v>
      </c>
      <c r="G12" s="18">
        <v>82558.429550000001</v>
      </c>
      <c r="H12" s="18">
        <v>83106.799729999999</v>
      </c>
      <c r="I12" s="18">
        <v>41268.143379999994</v>
      </c>
      <c r="J12" s="18">
        <v>107274.70480000001</v>
      </c>
      <c r="K12" s="18">
        <v>35207.194620000002</v>
      </c>
      <c r="L12" s="18">
        <v>79582.676389999993</v>
      </c>
      <c r="M12" s="18">
        <v>69395.267949999994</v>
      </c>
      <c r="N12" s="19">
        <v>917928.66656359995</v>
      </c>
    </row>
    <row r="13" spans="1:14">
      <c r="A13" s="2" t="s">
        <v>9</v>
      </c>
      <c r="B13" s="17">
        <v>11424.971719999998</v>
      </c>
      <c r="C13" s="18">
        <v>82245.173360000015</v>
      </c>
      <c r="D13" s="18">
        <v>14125.959130000001</v>
      </c>
      <c r="E13" s="18">
        <v>86572.497090000048</v>
      </c>
      <c r="F13" s="18">
        <v>34035.332740000005</v>
      </c>
      <c r="G13" s="18">
        <v>64284.935640000011</v>
      </c>
      <c r="H13" s="18">
        <v>24342.53888</v>
      </c>
      <c r="I13" s="18">
        <v>22512.913460000003</v>
      </c>
      <c r="J13" s="18">
        <v>7341.0113400000018</v>
      </c>
      <c r="K13" s="18">
        <v>8931.7959800000008</v>
      </c>
      <c r="L13" s="18">
        <v>20045.709739999995</v>
      </c>
      <c r="M13" s="18">
        <v>6784.3195299999998</v>
      </c>
      <c r="N13" s="19">
        <v>382647.15861000016</v>
      </c>
    </row>
    <row r="14" spans="1:14">
      <c r="A14" s="2" t="s">
        <v>10</v>
      </c>
      <c r="B14" s="17">
        <v>56435.426439999996</v>
      </c>
      <c r="C14" s="18">
        <v>411449.13008999993</v>
      </c>
      <c r="D14" s="18">
        <v>235276.26727000001</v>
      </c>
      <c r="E14" s="18">
        <v>48140.695449999992</v>
      </c>
      <c r="F14" s="18">
        <v>51584.355399999993</v>
      </c>
      <c r="G14" s="18">
        <v>70707.179169799987</v>
      </c>
      <c r="H14" s="18">
        <v>116816.24183000001</v>
      </c>
      <c r="I14" s="18">
        <v>76836.905959999989</v>
      </c>
      <c r="J14" s="18">
        <v>34850.661229999998</v>
      </c>
      <c r="K14" s="18">
        <v>55564.421450000002</v>
      </c>
      <c r="L14" s="18">
        <v>79865.024080000003</v>
      </c>
      <c r="M14" s="18">
        <v>139836.35178999999</v>
      </c>
      <c r="N14" s="19">
        <v>1377362.6601598</v>
      </c>
    </row>
    <row r="15" spans="1:14">
      <c r="A15" s="2" t="s">
        <v>11</v>
      </c>
      <c r="B15" s="17">
        <v>188727.09218000001</v>
      </c>
      <c r="C15" s="18">
        <v>49933.189440000002</v>
      </c>
      <c r="D15" s="18">
        <v>304832.71067999996</v>
      </c>
      <c r="E15" s="18">
        <v>134417.07995000001</v>
      </c>
      <c r="F15" s="18">
        <v>135209.66745000001</v>
      </c>
      <c r="G15" s="18">
        <v>186198.96978999997</v>
      </c>
      <c r="H15" s="18">
        <v>121431.35292</v>
      </c>
      <c r="I15" s="18">
        <v>130046.6464</v>
      </c>
      <c r="J15" s="18">
        <v>127701.022104</v>
      </c>
      <c r="K15" s="18">
        <v>176250.72625000004</v>
      </c>
      <c r="L15" s="18">
        <v>94790.221980000002</v>
      </c>
      <c r="M15" s="18">
        <v>70789.771720000004</v>
      </c>
      <c r="N15" s="19">
        <v>1720328.450864</v>
      </c>
    </row>
    <row r="16" spans="1:14">
      <c r="A16" s="2" t="s">
        <v>12</v>
      </c>
      <c r="B16" s="17">
        <v>251570.53654079995</v>
      </c>
      <c r="C16" s="18">
        <v>283029.89553679992</v>
      </c>
      <c r="D16" s="18">
        <v>404645.24662960006</v>
      </c>
      <c r="E16" s="18">
        <v>294017.83357759984</v>
      </c>
      <c r="F16" s="18">
        <v>368006.51750000025</v>
      </c>
      <c r="G16" s="18">
        <v>175727.16249439999</v>
      </c>
      <c r="H16" s="18">
        <v>469953.74875919992</v>
      </c>
      <c r="I16" s="18">
        <v>242552.30553760013</v>
      </c>
      <c r="J16" s="18">
        <v>144266.77187319999</v>
      </c>
      <c r="K16" s="18">
        <v>297230.51653520006</v>
      </c>
      <c r="L16" s="18">
        <v>295972.42219720013</v>
      </c>
      <c r="M16" s="18">
        <v>421001.82605920004</v>
      </c>
      <c r="N16" s="19">
        <v>3647974.7832408007</v>
      </c>
    </row>
    <row r="17" spans="1:14">
      <c r="A17" s="2" t="s">
        <v>19</v>
      </c>
      <c r="B17" s="17">
        <v>1776.8009900000002</v>
      </c>
      <c r="C17" s="18">
        <v>16828.884419999998</v>
      </c>
      <c r="D17" s="18">
        <v>3123.1923299999999</v>
      </c>
      <c r="E17" s="18">
        <v>7470.5421200000001</v>
      </c>
      <c r="F17" s="18">
        <v>14052.274290000001</v>
      </c>
      <c r="G17" s="18">
        <v>15224.88983</v>
      </c>
      <c r="H17" s="18">
        <v>1534.44003</v>
      </c>
      <c r="I17" s="18">
        <v>6074.07161</v>
      </c>
      <c r="J17" s="18">
        <v>499.33300000000003</v>
      </c>
      <c r="K17" s="18">
        <v>879.94220999999993</v>
      </c>
      <c r="L17" s="18">
        <v>3018.5801099999999</v>
      </c>
      <c r="M17" s="18">
        <v>1622.7446500000001</v>
      </c>
      <c r="N17" s="19">
        <v>72105.695589999974</v>
      </c>
    </row>
    <row r="18" spans="1:14">
      <c r="A18" s="2" t="s">
        <v>13</v>
      </c>
      <c r="B18" s="17">
        <v>151072.51439359999</v>
      </c>
      <c r="C18" s="18">
        <v>170789.63601399999</v>
      </c>
      <c r="D18" s="18">
        <v>134490.36451300001</v>
      </c>
      <c r="E18" s="18">
        <v>74035.668437600005</v>
      </c>
      <c r="F18" s="18">
        <v>115246.17722280003</v>
      </c>
      <c r="G18" s="18">
        <v>87698.669594000006</v>
      </c>
      <c r="H18" s="18">
        <v>145772.30821719998</v>
      </c>
      <c r="I18" s="18">
        <v>298340.30022000003</v>
      </c>
      <c r="J18" s="18">
        <v>149148.75838920003</v>
      </c>
      <c r="K18" s="18">
        <v>138192.01187000002</v>
      </c>
      <c r="L18" s="18">
        <v>203693.44345999998</v>
      </c>
      <c r="M18" s="18">
        <v>1102826.3054748001</v>
      </c>
      <c r="N18" s="19">
        <v>2771306.1578062</v>
      </c>
    </row>
    <row r="19" spans="1:14">
      <c r="A19" s="2" t="s">
        <v>14</v>
      </c>
      <c r="B19" s="17">
        <v>11734.788110000001</v>
      </c>
      <c r="C19" s="18">
        <v>8029.8855999999996</v>
      </c>
      <c r="D19" s="18">
        <v>125200.59046999997</v>
      </c>
      <c r="E19" s="18">
        <v>22952.709750000002</v>
      </c>
      <c r="F19" s="18">
        <v>39913.545186200005</v>
      </c>
      <c r="G19" s="18">
        <v>33160.420569999995</v>
      </c>
      <c r="H19" s="18">
        <v>37387.600860000006</v>
      </c>
      <c r="I19" s="18">
        <v>41411.67760000001</v>
      </c>
      <c r="J19" s="18">
        <v>7807.9657529999995</v>
      </c>
      <c r="K19" s="18">
        <v>25267.152865999997</v>
      </c>
      <c r="L19" s="18">
        <v>35859.055800000009</v>
      </c>
      <c r="M19" s="18">
        <v>31972.231646</v>
      </c>
      <c r="N19" s="19">
        <v>420697.62421120005</v>
      </c>
    </row>
    <row r="20" spans="1:14">
      <c r="A20" s="2" t="s">
        <v>15</v>
      </c>
      <c r="B20" s="17">
        <v>790712.47035159997</v>
      </c>
      <c r="C20" s="18">
        <v>525412.41368160001</v>
      </c>
      <c r="D20" s="18">
        <v>177105.72678999999</v>
      </c>
      <c r="E20" s="18">
        <v>86395.809300000008</v>
      </c>
      <c r="F20" s="18">
        <v>67870.389158399994</v>
      </c>
      <c r="G20" s="18">
        <v>103621.69254499998</v>
      </c>
      <c r="H20" s="18">
        <v>108139.98971000001</v>
      </c>
      <c r="I20" s="18">
        <v>113315.37594000001</v>
      </c>
      <c r="J20" s="18">
        <v>56780.727449999998</v>
      </c>
      <c r="K20" s="18">
        <v>115199.6789</v>
      </c>
      <c r="L20" s="18">
        <v>197652.19765000002</v>
      </c>
      <c r="M20" s="18">
        <v>234791.35132000002</v>
      </c>
      <c r="N20" s="19">
        <v>2576997.8227965999</v>
      </c>
    </row>
    <row r="21" spans="1:14">
      <c r="A21" s="2" t="s">
        <v>16</v>
      </c>
      <c r="B21" s="17">
        <v>11854.480534800001</v>
      </c>
      <c r="C21" s="18">
        <v>2307.5016900000001</v>
      </c>
      <c r="D21" s="18">
        <v>53982.723159999994</v>
      </c>
      <c r="E21" s="18">
        <v>2778.9638199999999</v>
      </c>
      <c r="F21" s="18">
        <v>7651.03006</v>
      </c>
      <c r="G21" s="18">
        <v>11680.190477000004</v>
      </c>
      <c r="H21" s="18">
        <v>40565.70302999999</v>
      </c>
      <c r="I21" s="18">
        <v>12173.529776000001</v>
      </c>
      <c r="J21" s="18">
        <v>16095.88314</v>
      </c>
      <c r="K21" s="18">
        <v>66630.288239999994</v>
      </c>
      <c r="L21" s="18">
        <v>53200.582249999992</v>
      </c>
      <c r="M21" s="18">
        <v>39737.300319999995</v>
      </c>
      <c r="N21" s="19">
        <v>318658.17649779993</v>
      </c>
    </row>
    <row r="22" spans="1:14">
      <c r="A22" s="2" t="s">
        <v>17</v>
      </c>
      <c r="B22" s="17">
        <v>207313.88373399997</v>
      </c>
      <c r="C22" s="18">
        <v>283548.64914000017</v>
      </c>
      <c r="D22" s="18">
        <v>200197.59955000001</v>
      </c>
      <c r="E22" s="18">
        <v>146012.84248000005</v>
      </c>
      <c r="F22" s="18">
        <v>212191.5722</v>
      </c>
      <c r="G22" s="18">
        <v>1611750.3891059996</v>
      </c>
      <c r="H22" s="18">
        <v>1896045.1816835995</v>
      </c>
      <c r="I22" s="18">
        <v>809214.66819839983</v>
      </c>
      <c r="J22" s="18">
        <v>412835.10942219279</v>
      </c>
      <c r="K22" s="18">
        <v>485714.10976000002</v>
      </c>
      <c r="L22" s="18">
        <v>436537.45824000012</v>
      </c>
      <c r="M22" s="18">
        <v>565565.94864159985</v>
      </c>
      <c r="N22" s="19">
        <v>7266927.412155793</v>
      </c>
    </row>
    <row r="23" spans="1:14">
      <c r="A23" s="2" t="s">
        <v>18</v>
      </c>
      <c r="B23" s="17">
        <v>47578.537479999999</v>
      </c>
      <c r="C23" s="18">
        <v>71064.086443999986</v>
      </c>
      <c r="D23" s="18">
        <v>118697.99408000002</v>
      </c>
      <c r="E23" s="18">
        <v>34173.194820000004</v>
      </c>
      <c r="F23" s="18">
        <v>71409.591230000049</v>
      </c>
      <c r="G23" s="18">
        <v>72286.349269999992</v>
      </c>
      <c r="H23" s="18">
        <v>85753.177979999993</v>
      </c>
      <c r="I23" s="18">
        <v>50445.056140000008</v>
      </c>
      <c r="J23" s="18">
        <v>14188.213600000003</v>
      </c>
      <c r="K23" s="18">
        <v>62337.920269999981</v>
      </c>
      <c r="L23" s="18">
        <v>68681.109290000037</v>
      </c>
      <c r="M23" s="18">
        <v>54464.698070000006</v>
      </c>
      <c r="N23" s="19">
        <v>751079.9286740002</v>
      </c>
    </row>
    <row r="24" spans="1:14">
      <c r="A24" s="2" t="s">
        <v>20</v>
      </c>
      <c r="B24" s="17">
        <v>7174.5820299999987</v>
      </c>
      <c r="C24" s="18">
        <v>14625.78579</v>
      </c>
      <c r="D24" s="18">
        <v>15319.865580000002</v>
      </c>
      <c r="E24" s="18">
        <v>56545.131820000017</v>
      </c>
      <c r="F24" s="18">
        <v>17835.405350000001</v>
      </c>
      <c r="G24" s="18">
        <v>25835.420759999994</v>
      </c>
      <c r="H24" s="18">
        <v>23819.599319999994</v>
      </c>
      <c r="I24" s="18">
        <v>58838.476664000002</v>
      </c>
      <c r="J24" s="18">
        <v>20574.988229999999</v>
      </c>
      <c r="K24" s="18">
        <v>5712.5427091999991</v>
      </c>
      <c r="L24" s="18">
        <v>19284.109670000002</v>
      </c>
      <c r="M24" s="18">
        <v>9685.6606599999996</v>
      </c>
      <c r="N24" s="19">
        <v>275251.56858319999</v>
      </c>
    </row>
    <row r="25" spans="1:14">
      <c r="A25" s="2" t="s">
        <v>21</v>
      </c>
      <c r="B25" s="17">
        <v>151210.25454679999</v>
      </c>
      <c r="C25" s="18">
        <v>254047.97785999998</v>
      </c>
      <c r="D25" s="18">
        <v>132339.89416560001</v>
      </c>
      <c r="E25" s="18">
        <v>214139.19721000001</v>
      </c>
      <c r="F25" s="18">
        <v>92030.196870000014</v>
      </c>
      <c r="G25" s="18">
        <v>202668.96367879998</v>
      </c>
      <c r="H25" s="18">
        <v>161123.53846000001</v>
      </c>
      <c r="I25" s="18">
        <v>120517.7849</v>
      </c>
      <c r="J25" s="18">
        <v>100448.2136</v>
      </c>
      <c r="K25" s="18">
        <v>68582.644997199983</v>
      </c>
      <c r="L25" s="18">
        <v>77431.230074399995</v>
      </c>
      <c r="M25" s="18">
        <v>59336.405140000003</v>
      </c>
      <c r="N25" s="19">
        <v>1633876.3015027998</v>
      </c>
    </row>
    <row r="26" spans="1:14">
      <c r="A26" s="2" t="s">
        <v>22</v>
      </c>
      <c r="B26" s="17">
        <v>18151.469000000001</v>
      </c>
      <c r="C26" s="18">
        <v>514.33199999999999</v>
      </c>
      <c r="D26" s="18">
        <v>14606.669</v>
      </c>
      <c r="E26" s="18">
        <v>13188.705</v>
      </c>
      <c r="F26" s="18">
        <v>4680.4089999999997</v>
      </c>
      <c r="G26" s="18">
        <v>9468.362000000001</v>
      </c>
      <c r="H26" s="18">
        <v>3965.7839999999997</v>
      </c>
      <c r="I26" s="18">
        <v>889.9</v>
      </c>
      <c r="J26" s="18">
        <v>12406</v>
      </c>
      <c r="K26" s="18">
        <v>6744.5439999999999</v>
      </c>
      <c r="L26" s="18">
        <v>78705.09</v>
      </c>
      <c r="M26" s="18">
        <v>0</v>
      </c>
      <c r="N26" s="19">
        <v>163321.264</v>
      </c>
    </row>
    <row r="27" spans="1:14">
      <c r="A27" s="3" t="s">
        <v>23</v>
      </c>
      <c r="B27" s="20">
        <v>2175925.6935387999</v>
      </c>
      <c r="C27" s="21">
        <v>2877384.3802986001</v>
      </c>
      <c r="D27" s="21">
        <v>2969907.2428238005</v>
      </c>
      <c r="E27" s="21">
        <v>1758090.0135648004</v>
      </c>
      <c r="F27" s="21">
        <v>1522713.8401010004</v>
      </c>
      <c r="G27" s="21">
        <v>3371647.4438978005</v>
      </c>
      <c r="H27" s="21">
        <v>4703966.9218700007</v>
      </c>
      <c r="I27" s="21">
        <v>3136281.7573147998</v>
      </c>
      <c r="J27" s="21">
        <v>1574416.5234245926</v>
      </c>
      <c r="K27" s="21">
        <v>1870985.4509771999</v>
      </c>
      <c r="L27" s="21">
        <v>2177904.4659306002</v>
      </c>
      <c r="M27" s="21">
        <v>3480802.5209235996</v>
      </c>
      <c r="N27" s="22">
        <v>31620026.254665595</v>
      </c>
    </row>
    <row r="28" spans="1:14">
      <c r="D28"/>
      <c r="E28"/>
      <c r="F28"/>
      <c r="G28"/>
      <c r="H28"/>
      <c r="I28"/>
      <c r="J28"/>
    </row>
    <row r="29" spans="1:14">
      <c r="D29"/>
      <c r="E29"/>
      <c r="F29"/>
      <c r="G29"/>
      <c r="H29"/>
      <c r="I29"/>
      <c r="J29"/>
    </row>
    <row r="30" spans="1:14">
      <c r="D30"/>
      <c r="E30"/>
      <c r="F30"/>
      <c r="G30"/>
      <c r="H30"/>
      <c r="I30"/>
      <c r="J30"/>
    </row>
    <row r="31" spans="1:14">
      <c r="D31"/>
      <c r="E31"/>
      <c r="F31"/>
      <c r="G31"/>
      <c r="H31"/>
      <c r="I31"/>
      <c r="J31"/>
    </row>
    <row r="32" spans="1:14">
      <c r="D32"/>
      <c r="E32"/>
      <c r="F32"/>
      <c r="G32"/>
      <c r="H32"/>
      <c r="I32"/>
      <c r="J32"/>
    </row>
    <row r="33" spans="4:10">
      <c r="D33"/>
      <c r="E33"/>
      <c r="F33"/>
      <c r="G33"/>
      <c r="H33"/>
      <c r="I33"/>
      <c r="J33"/>
    </row>
    <row r="34" spans="4:10">
      <c r="D34"/>
      <c r="E34"/>
      <c r="F34"/>
      <c r="G34"/>
      <c r="H34"/>
      <c r="I34"/>
      <c r="J34"/>
    </row>
    <row r="35" spans="4:10">
      <c r="D35"/>
      <c r="E35"/>
      <c r="F35"/>
      <c r="G35"/>
      <c r="H35"/>
      <c r="I35"/>
      <c r="J35"/>
    </row>
    <row r="36" spans="4:10">
      <c r="D36"/>
      <c r="E36"/>
      <c r="F36"/>
      <c r="G36"/>
      <c r="H36"/>
      <c r="I36"/>
      <c r="J36"/>
    </row>
    <row r="37" spans="4:10">
      <c r="D37"/>
      <c r="E37"/>
      <c r="F37"/>
      <c r="G37"/>
      <c r="H37"/>
      <c r="I37"/>
      <c r="J37"/>
    </row>
    <row r="38" spans="4:10">
      <c r="D38"/>
      <c r="E38"/>
      <c r="F38"/>
      <c r="G38"/>
      <c r="H38"/>
      <c r="I38"/>
      <c r="J38"/>
    </row>
    <row r="39" spans="4:10">
      <c r="D39"/>
      <c r="E39"/>
      <c r="F39"/>
      <c r="G39"/>
      <c r="H39"/>
      <c r="I39"/>
      <c r="J39"/>
    </row>
    <row r="40" spans="4:10">
      <c r="D40"/>
      <c r="E40"/>
      <c r="F40"/>
      <c r="G40"/>
      <c r="H40"/>
      <c r="I40"/>
      <c r="J40"/>
    </row>
    <row r="41" spans="4:10">
      <c r="D41"/>
      <c r="E41"/>
      <c r="F41"/>
      <c r="G41"/>
      <c r="H41"/>
      <c r="I41"/>
      <c r="J41"/>
    </row>
    <row r="42" spans="4:10">
      <c r="D42"/>
      <c r="E42"/>
      <c r="F42"/>
      <c r="G42"/>
      <c r="H42"/>
      <c r="I42"/>
      <c r="J42"/>
    </row>
    <row r="43" spans="4:10">
      <c r="D43"/>
      <c r="E43"/>
      <c r="F43"/>
      <c r="G43"/>
      <c r="H43"/>
      <c r="I43"/>
      <c r="J43"/>
    </row>
    <row r="44" spans="4:10">
      <c r="D44"/>
      <c r="E44"/>
      <c r="F44"/>
      <c r="G44"/>
      <c r="H44"/>
      <c r="I44"/>
      <c r="J44"/>
    </row>
    <row r="45" spans="4:10">
      <c r="D45"/>
      <c r="E45"/>
      <c r="F45"/>
      <c r="G45"/>
      <c r="H45"/>
      <c r="I45"/>
      <c r="J45"/>
    </row>
    <row r="46" spans="4:10">
      <c r="D46"/>
      <c r="E46"/>
      <c r="F46"/>
      <c r="G46"/>
      <c r="H46"/>
      <c r="I46"/>
      <c r="J46"/>
    </row>
    <row r="47" spans="4:10">
      <c r="D47"/>
      <c r="E47"/>
      <c r="F47"/>
      <c r="G47"/>
      <c r="H47"/>
      <c r="I47"/>
      <c r="J47"/>
    </row>
    <row r="48" spans="4:10">
      <c r="D48"/>
      <c r="E48"/>
      <c r="F48"/>
      <c r="G48"/>
      <c r="H48"/>
      <c r="I48"/>
      <c r="J48"/>
    </row>
    <row r="49" spans="4:10">
      <c r="D49"/>
      <c r="E49"/>
      <c r="F49"/>
      <c r="G49"/>
      <c r="H49"/>
      <c r="I49"/>
      <c r="J49"/>
    </row>
    <row r="50" spans="4:10">
      <c r="D50"/>
      <c r="E50"/>
      <c r="F50"/>
      <c r="G50"/>
      <c r="H50"/>
      <c r="I50"/>
      <c r="J50"/>
    </row>
    <row r="51" spans="4:10">
      <c r="D51"/>
      <c r="E51"/>
      <c r="F51"/>
      <c r="G51"/>
      <c r="H51"/>
      <c r="I51"/>
      <c r="J51"/>
    </row>
    <row r="52" spans="4:10">
      <c r="D52"/>
      <c r="E52"/>
      <c r="F52"/>
      <c r="G52"/>
      <c r="H52"/>
      <c r="I52"/>
      <c r="J52"/>
    </row>
    <row r="53" spans="4:10">
      <c r="D53"/>
      <c r="E53"/>
      <c r="F53"/>
      <c r="G53"/>
      <c r="H53"/>
      <c r="I53"/>
      <c r="J53"/>
    </row>
    <row r="54" spans="4:10">
      <c r="D54"/>
      <c r="E54"/>
      <c r="F54"/>
      <c r="G54"/>
      <c r="H54"/>
      <c r="I54"/>
      <c r="J54"/>
    </row>
    <row r="55" spans="4:10">
      <c r="D55"/>
      <c r="E55"/>
      <c r="F55"/>
      <c r="G55"/>
      <c r="H55"/>
      <c r="I55"/>
      <c r="J55"/>
    </row>
    <row r="56" spans="4:10">
      <c r="D56"/>
      <c r="E56"/>
      <c r="F56"/>
      <c r="G56"/>
      <c r="H56"/>
      <c r="I56"/>
      <c r="J56"/>
    </row>
    <row r="57" spans="4:10">
      <c r="D57"/>
      <c r="E57"/>
      <c r="F57"/>
      <c r="G57"/>
      <c r="H57"/>
      <c r="I57"/>
      <c r="J57"/>
    </row>
    <row r="58" spans="4:10">
      <c r="D58"/>
      <c r="E58"/>
      <c r="F58"/>
      <c r="G58"/>
      <c r="H58"/>
      <c r="I58"/>
      <c r="J58"/>
    </row>
    <row r="59" spans="4:10">
      <c r="D59"/>
      <c r="E59"/>
      <c r="F59"/>
      <c r="G59"/>
      <c r="H59"/>
      <c r="I59"/>
      <c r="J59"/>
    </row>
    <row r="60" spans="4:10">
      <c r="D60"/>
      <c r="E60"/>
      <c r="F60"/>
      <c r="G60"/>
      <c r="H60"/>
      <c r="I60"/>
      <c r="J60"/>
    </row>
    <row r="61" spans="4:10">
      <c r="D61"/>
      <c r="E61"/>
      <c r="F61"/>
      <c r="G61"/>
      <c r="H61"/>
      <c r="I61"/>
      <c r="J61"/>
    </row>
    <row r="62" spans="4:10">
      <c r="D62"/>
      <c r="E62"/>
      <c r="F62"/>
      <c r="G62"/>
      <c r="H62"/>
      <c r="I62"/>
      <c r="J62"/>
    </row>
    <row r="63" spans="4:10">
      <c r="D63"/>
      <c r="E63"/>
      <c r="F63"/>
      <c r="G63"/>
      <c r="H63"/>
      <c r="I63"/>
      <c r="J63"/>
    </row>
    <row r="64" spans="4:10">
      <c r="D64"/>
      <c r="E64"/>
      <c r="F64"/>
      <c r="G64"/>
      <c r="H64"/>
      <c r="I64"/>
      <c r="J64"/>
    </row>
    <row r="65" spans="4:10">
      <c r="D65"/>
      <c r="E65"/>
      <c r="F65"/>
      <c r="G65"/>
      <c r="H65"/>
      <c r="I65"/>
      <c r="J65"/>
    </row>
    <row r="66" spans="4:10">
      <c r="D66"/>
      <c r="E66"/>
      <c r="F66"/>
      <c r="G66"/>
      <c r="H66"/>
      <c r="I66"/>
      <c r="J66"/>
    </row>
    <row r="67" spans="4:10">
      <c r="D67"/>
      <c r="E67"/>
      <c r="F67"/>
      <c r="G67"/>
      <c r="H67"/>
      <c r="I67"/>
      <c r="J67"/>
    </row>
    <row r="68" spans="4:10">
      <c r="D68"/>
      <c r="E68"/>
      <c r="F68"/>
      <c r="G68"/>
      <c r="H68"/>
      <c r="I68"/>
      <c r="J68"/>
    </row>
    <row r="69" spans="4:10">
      <c r="D69"/>
      <c r="E69"/>
      <c r="F69"/>
      <c r="G69"/>
      <c r="H69"/>
      <c r="I69"/>
      <c r="J69"/>
    </row>
    <row r="70" spans="4:10">
      <c r="D70"/>
      <c r="E70"/>
      <c r="F70"/>
      <c r="G70"/>
      <c r="H70"/>
      <c r="I70"/>
      <c r="J70"/>
    </row>
    <row r="71" spans="4:10">
      <c r="D71"/>
      <c r="E71"/>
      <c r="F71"/>
      <c r="G71"/>
      <c r="H71"/>
      <c r="I71"/>
      <c r="J71"/>
    </row>
    <row r="72" spans="4:10">
      <c r="D72"/>
      <c r="E72"/>
      <c r="F72"/>
      <c r="G72"/>
      <c r="H72"/>
      <c r="I72"/>
      <c r="J72"/>
    </row>
    <row r="73" spans="4:10">
      <c r="D73"/>
      <c r="E73"/>
      <c r="F73"/>
      <c r="G73"/>
      <c r="H73"/>
      <c r="I73"/>
      <c r="J73"/>
    </row>
    <row r="74" spans="4:10">
      <c r="D74"/>
      <c r="E74"/>
      <c r="F74"/>
      <c r="G74"/>
      <c r="H74"/>
      <c r="I74"/>
      <c r="J74"/>
    </row>
    <row r="75" spans="4:10">
      <c r="D75"/>
      <c r="E75"/>
      <c r="F75"/>
      <c r="G75"/>
      <c r="H75"/>
      <c r="I75"/>
      <c r="J75"/>
    </row>
    <row r="76" spans="4:10">
      <c r="D76"/>
      <c r="E76"/>
      <c r="F76"/>
      <c r="G76"/>
      <c r="H76"/>
      <c r="I76"/>
      <c r="J76"/>
    </row>
    <row r="77" spans="4:10">
      <c r="D77"/>
      <c r="E77"/>
      <c r="F77"/>
      <c r="G77"/>
      <c r="H77"/>
      <c r="I77"/>
      <c r="J77"/>
    </row>
    <row r="78" spans="4:10">
      <c r="D78"/>
      <c r="E78"/>
      <c r="F78"/>
      <c r="G78"/>
      <c r="H78"/>
      <c r="I78"/>
      <c r="J78"/>
    </row>
    <row r="79" spans="4:10">
      <c r="D79"/>
      <c r="E79"/>
      <c r="F79"/>
      <c r="G79"/>
      <c r="H79"/>
      <c r="I79"/>
      <c r="J79"/>
    </row>
    <row r="80" spans="4:10">
      <c r="D80"/>
      <c r="E80"/>
      <c r="F80"/>
      <c r="G80"/>
      <c r="H80"/>
      <c r="I80"/>
      <c r="J80"/>
    </row>
    <row r="81" spans="4:10">
      <c r="D81"/>
      <c r="E81"/>
      <c r="F81"/>
      <c r="G81"/>
      <c r="H81"/>
      <c r="I81"/>
      <c r="J81"/>
    </row>
    <row r="82" spans="4:10">
      <c r="D82"/>
      <c r="E82"/>
      <c r="F82"/>
      <c r="G82"/>
      <c r="H82"/>
      <c r="I82"/>
      <c r="J82"/>
    </row>
    <row r="83" spans="4:10">
      <c r="D83"/>
      <c r="E83"/>
      <c r="F83"/>
      <c r="G83"/>
      <c r="H83"/>
      <c r="I83"/>
      <c r="J83"/>
    </row>
    <row r="84" spans="4:10">
      <c r="D84"/>
      <c r="E84"/>
      <c r="F84"/>
      <c r="G84"/>
      <c r="H84"/>
      <c r="I84"/>
      <c r="J84"/>
    </row>
    <row r="85" spans="4:10">
      <c r="D85"/>
      <c r="E85"/>
      <c r="F85"/>
      <c r="G85"/>
      <c r="H85"/>
      <c r="I85"/>
      <c r="J85"/>
    </row>
    <row r="86" spans="4:10">
      <c r="D86"/>
      <c r="E86"/>
      <c r="F86"/>
      <c r="G86"/>
      <c r="H86"/>
      <c r="I86"/>
      <c r="J86"/>
    </row>
    <row r="87" spans="4:10">
      <c r="D87"/>
      <c r="E87"/>
      <c r="F87"/>
      <c r="G87"/>
      <c r="H87"/>
      <c r="I87"/>
      <c r="J87"/>
    </row>
    <row r="88" spans="4:10">
      <c r="D88"/>
      <c r="E88"/>
      <c r="F88"/>
      <c r="G88"/>
      <c r="H88"/>
      <c r="I88"/>
      <c r="J88"/>
    </row>
    <row r="89" spans="4:10">
      <c r="D89"/>
      <c r="E89"/>
      <c r="F89"/>
      <c r="G89"/>
      <c r="H89"/>
      <c r="I89"/>
      <c r="J89"/>
    </row>
    <row r="90" spans="4:10">
      <c r="D90"/>
      <c r="E90"/>
      <c r="F90"/>
      <c r="G90"/>
      <c r="H90"/>
      <c r="I90"/>
      <c r="J90"/>
    </row>
    <row r="91" spans="4:10">
      <c r="D91"/>
      <c r="E91"/>
      <c r="F91"/>
      <c r="G91"/>
      <c r="H91"/>
      <c r="I91"/>
      <c r="J91"/>
    </row>
    <row r="92" spans="4:10">
      <c r="D92"/>
      <c r="E92"/>
      <c r="F92"/>
      <c r="G92"/>
      <c r="H92"/>
      <c r="I92"/>
      <c r="J92"/>
    </row>
    <row r="93" spans="4:10">
      <c r="D93"/>
      <c r="E93"/>
      <c r="F93"/>
      <c r="G93"/>
      <c r="H93"/>
      <c r="I93"/>
      <c r="J93"/>
    </row>
    <row r="94" spans="4:10">
      <c r="D94"/>
      <c r="E94"/>
      <c r="F94"/>
      <c r="G94"/>
      <c r="H94"/>
      <c r="I94"/>
      <c r="J94"/>
    </row>
    <row r="95" spans="4:10">
      <c r="D95"/>
      <c r="E95"/>
      <c r="F95"/>
      <c r="G95"/>
      <c r="H95"/>
      <c r="I95"/>
      <c r="J95"/>
    </row>
    <row r="96" spans="4:10">
      <c r="D96"/>
      <c r="E96"/>
      <c r="F96"/>
      <c r="G96"/>
      <c r="H96"/>
      <c r="I96"/>
      <c r="J96"/>
    </row>
    <row r="97" spans="4:10">
      <c r="D97"/>
      <c r="E97"/>
      <c r="F97"/>
      <c r="G97"/>
      <c r="H97"/>
      <c r="I97"/>
      <c r="J97"/>
    </row>
    <row r="98" spans="4:10">
      <c r="D98"/>
      <c r="E98"/>
      <c r="F98"/>
      <c r="G98"/>
      <c r="H98"/>
      <c r="I98"/>
      <c r="J98"/>
    </row>
    <row r="99" spans="4:10">
      <c r="D99"/>
      <c r="E99"/>
      <c r="F99"/>
      <c r="G99"/>
      <c r="H99"/>
      <c r="I99"/>
      <c r="J99"/>
    </row>
    <row r="100" spans="4:10">
      <c r="D100"/>
      <c r="E100"/>
      <c r="F100"/>
      <c r="G100"/>
      <c r="H100"/>
      <c r="I100"/>
      <c r="J100"/>
    </row>
    <row r="101" spans="4:10">
      <c r="D101"/>
      <c r="E101"/>
      <c r="F101"/>
      <c r="G101"/>
      <c r="H101"/>
      <c r="I101"/>
      <c r="J101"/>
    </row>
    <row r="102" spans="4:10">
      <c r="D102"/>
      <c r="E102"/>
      <c r="F102"/>
      <c r="G102"/>
      <c r="H102"/>
      <c r="I102"/>
      <c r="J102"/>
    </row>
    <row r="103" spans="4:10">
      <c r="D103"/>
      <c r="E103"/>
      <c r="F103"/>
      <c r="G103"/>
      <c r="H103"/>
      <c r="I103"/>
      <c r="J103"/>
    </row>
    <row r="104" spans="4:10">
      <c r="D104"/>
      <c r="E104"/>
      <c r="F104"/>
      <c r="G104"/>
      <c r="H104"/>
      <c r="I104"/>
      <c r="J104"/>
    </row>
    <row r="105" spans="4:10">
      <c r="D105"/>
      <c r="E105"/>
      <c r="F105"/>
      <c r="G105"/>
      <c r="H105"/>
      <c r="I105"/>
      <c r="J105"/>
    </row>
    <row r="106" spans="4:10">
      <c r="D106"/>
      <c r="E106"/>
      <c r="F106"/>
      <c r="G106"/>
      <c r="H106"/>
      <c r="I106"/>
      <c r="J106"/>
    </row>
    <row r="107" spans="4:10">
      <c r="D107"/>
      <c r="E107"/>
      <c r="F107"/>
      <c r="G107"/>
      <c r="H107"/>
      <c r="I107"/>
      <c r="J107"/>
    </row>
    <row r="108" spans="4:10">
      <c r="D108"/>
      <c r="E108"/>
      <c r="F108"/>
      <c r="G108"/>
      <c r="H108"/>
      <c r="I108"/>
      <c r="J108"/>
    </row>
    <row r="109" spans="4:10">
      <c r="D109"/>
      <c r="E109"/>
      <c r="F109"/>
      <c r="G109"/>
      <c r="H109"/>
      <c r="I109"/>
      <c r="J109"/>
    </row>
    <row r="110" spans="4:10">
      <c r="D110"/>
      <c r="E110"/>
      <c r="F110"/>
      <c r="G110"/>
      <c r="H110"/>
      <c r="I110"/>
      <c r="J110"/>
    </row>
    <row r="111" spans="4:10">
      <c r="D111"/>
      <c r="E111"/>
      <c r="F111"/>
      <c r="G111"/>
      <c r="H111"/>
      <c r="I111"/>
      <c r="J111"/>
    </row>
    <row r="112" spans="4:10">
      <c r="D112"/>
      <c r="E112"/>
      <c r="F112"/>
      <c r="G112"/>
      <c r="H112"/>
      <c r="I112"/>
      <c r="J112"/>
    </row>
    <row r="113" spans="4:10">
      <c r="D113"/>
      <c r="E113"/>
      <c r="F113"/>
      <c r="G113"/>
      <c r="H113"/>
      <c r="I113"/>
      <c r="J113"/>
    </row>
    <row r="114" spans="4:10">
      <c r="D114"/>
      <c r="E114"/>
      <c r="F114"/>
      <c r="G114"/>
      <c r="H114"/>
      <c r="I114"/>
      <c r="J114"/>
    </row>
    <row r="115" spans="4:10">
      <c r="D115"/>
      <c r="E115"/>
      <c r="F115"/>
      <c r="G115"/>
      <c r="H115"/>
      <c r="I115"/>
      <c r="J115"/>
    </row>
    <row r="116" spans="4:10">
      <c r="D116"/>
      <c r="E116"/>
      <c r="F116"/>
      <c r="G116"/>
      <c r="H116"/>
      <c r="I116"/>
      <c r="J116"/>
    </row>
    <row r="117" spans="4:10">
      <c r="D117"/>
      <c r="E117"/>
      <c r="F117"/>
      <c r="G117"/>
      <c r="H117"/>
      <c r="I117"/>
      <c r="J117"/>
    </row>
    <row r="118" spans="4:10">
      <c r="D118"/>
      <c r="E118"/>
      <c r="F118"/>
      <c r="G118"/>
      <c r="H118"/>
      <c r="I118"/>
      <c r="J118"/>
    </row>
    <row r="119" spans="4:10">
      <c r="D119"/>
      <c r="E119"/>
      <c r="F119"/>
      <c r="G119"/>
      <c r="H119"/>
      <c r="I119"/>
      <c r="J119"/>
    </row>
    <row r="120" spans="4:10">
      <c r="D120"/>
      <c r="E120"/>
      <c r="F120"/>
      <c r="G120"/>
      <c r="H120"/>
      <c r="I120"/>
      <c r="J120"/>
    </row>
    <row r="121" spans="4:10">
      <c r="D121"/>
      <c r="E121"/>
      <c r="F121"/>
      <c r="G121"/>
      <c r="H121"/>
      <c r="I121"/>
      <c r="J121"/>
    </row>
    <row r="122" spans="4:10">
      <c r="D122"/>
      <c r="E122"/>
      <c r="F122"/>
      <c r="G122"/>
      <c r="H122"/>
      <c r="I122"/>
      <c r="J122"/>
    </row>
    <row r="123" spans="4:10">
      <c r="D123"/>
      <c r="E123"/>
      <c r="F123"/>
      <c r="G123"/>
      <c r="H123"/>
      <c r="I123"/>
      <c r="J123"/>
    </row>
    <row r="124" spans="4:10">
      <c r="D124"/>
      <c r="E124"/>
      <c r="F124"/>
      <c r="G124"/>
      <c r="H124"/>
      <c r="I124"/>
      <c r="J124"/>
    </row>
    <row r="125" spans="4:10">
      <c r="D125"/>
      <c r="E125"/>
      <c r="F125"/>
      <c r="G125"/>
      <c r="H125"/>
      <c r="I125"/>
      <c r="J125"/>
    </row>
    <row r="126" spans="4:10">
      <c r="D126"/>
      <c r="E126"/>
      <c r="F126"/>
      <c r="G126"/>
      <c r="H126"/>
      <c r="I126"/>
      <c r="J126"/>
    </row>
    <row r="127" spans="4:10">
      <c r="D127"/>
      <c r="E127"/>
      <c r="F127"/>
      <c r="G127"/>
      <c r="H127"/>
      <c r="I127"/>
      <c r="J127"/>
    </row>
    <row r="128" spans="4:10">
      <c r="D128"/>
      <c r="E128"/>
      <c r="F128"/>
      <c r="G128"/>
      <c r="H128"/>
      <c r="I128"/>
      <c r="J128"/>
    </row>
    <row r="129" spans="4:10">
      <c r="D129"/>
      <c r="E129"/>
      <c r="F129"/>
      <c r="G129"/>
      <c r="H129"/>
      <c r="I129"/>
      <c r="J129"/>
    </row>
    <row r="130" spans="4:10">
      <c r="D130"/>
      <c r="E130"/>
      <c r="F130"/>
      <c r="G130"/>
      <c r="H130"/>
      <c r="I130"/>
      <c r="J130"/>
    </row>
    <row r="131" spans="4:10">
      <c r="D131"/>
      <c r="E131"/>
      <c r="F131"/>
      <c r="G131"/>
      <c r="H131"/>
      <c r="I131"/>
      <c r="J131"/>
    </row>
    <row r="132" spans="4:10">
      <c r="D132"/>
      <c r="E132"/>
      <c r="F132"/>
      <c r="G132"/>
      <c r="H132"/>
      <c r="I132"/>
      <c r="J132"/>
    </row>
    <row r="133" spans="4:10">
      <c r="D133"/>
      <c r="E133"/>
      <c r="F133"/>
      <c r="G133"/>
      <c r="H133"/>
      <c r="I133"/>
      <c r="J133"/>
    </row>
    <row r="134" spans="4:10">
      <c r="D134"/>
      <c r="E134"/>
      <c r="F134"/>
      <c r="G134"/>
      <c r="H134"/>
      <c r="I134"/>
      <c r="J134"/>
    </row>
    <row r="135" spans="4:10">
      <c r="D135"/>
      <c r="E135"/>
      <c r="F135"/>
      <c r="G135"/>
      <c r="H135"/>
      <c r="I135"/>
      <c r="J135"/>
    </row>
    <row r="136" spans="4:10">
      <c r="D136"/>
      <c r="E136"/>
      <c r="F136"/>
      <c r="G136"/>
      <c r="H136"/>
      <c r="I136"/>
      <c r="J136"/>
    </row>
    <row r="137" spans="4:10">
      <c r="D137"/>
      <c r="E137"/>
      <c r="F137"/>
      <c r="G137"/>
      <c r="H137"/>
      <c r="I137"/>
      <c r="J137"/>
    </row>
    <row r="138" spans="4:10">
      <c r="D138"/>
      <c r="E138"/>
      <c r="F138"/>
      <c r="G138"/>
      <c r="H138"/>
      <c r="I138"/>
      <c r="J138"/>
    </row>
    <row r="139" spans="4:10">
      <c r="D139"/>
      <c r="E139"/>
      <c r="F139"/>
      <c r="G139"/>
      <c r="H139"/>
      <c r="I139"/>
      <c r="J139"/>
    </row>
    <row r="140" spans="4:10">
      <c r="D140"/>
      <c r="E140"/>
      <c r="F140"/>
      <c r="G140"/>
      <c r="H140"/>
      <c r="I140"/>
      <c r="J140"/>
    </row>
    <row r="141" spans="4:10">
      <c r="D141"/>
      <c r="E141"/>
      <c r="F141"/>
      <c r="G141"/>
      <c r="H141"/>
      <c r="I141"/>
      <c r="J141"/>
    </row>
    <row r="142" spans="4:10">
      <c r="D142"/>
      <c r="E142"/>
      <c r="F142"/>
      <c r="G142"/>
      <c r="H142"/>
      <c r="I142"/>
      <c r="J142"/>
    </row>
    <row r="143" spans="4:10">
      <c r="D143"/>
      <c r="E143"/>
      <c r="F143"/>
      <c r="G143"/>
      <c r="H143"/>
      <c r="I143"/>
      <c r="J143"/>
    </row>
    <row r="144" spans="4:10">
      <c r="D144"/>
      <c r="E144"/>
      <c r="F144"/>
      <c r="G144"/>
      <c r="H144"/>
      <c r="I144"/>
      <c r="J144"/>
    </row>
    <row r="145" spans="4:10">
      <c r="D145"/>
      <c r="E145"/>
      <c r="F145"/>
      <c r="G145"/>
      <c r="H145"/>
      <c r="I145"/>
      <c r="J145"/>
    </row>
    <row r="146" spans="4:10">
      <c r="D146"/>
      <c r="E146"/>
      <c r="F146"/>
      <c r="G146"/>
      <c r="H146"/>
      <c r="I146"/>
      <c r="J146"/>
    </row>
    <row r="147" spans="4:10">
      <c r="D147"/>
      <c r="E147"/>
      <c r="F147"/>
      <c r="G147"/>
      <c r="H147"/>
      <c r="I147"/>
      <c r="J147"/>
    </row>
    <row r="148" spans="4:10">
      <c r="D148"/>
      <c r="E148"/>
      <c r="F148"/>
      <c r="G148"/>
      <c r="H148"/>
      <c r="I148"/>
      <c r="J148"/>
    </row>
    <row r="149" spans="4:10">
      <c r="D149"/>
      <c r="E149"/>
      <c r="F149"/>
      <c r="G149"/>
      <c r="H149"/>
      <c r="I149"/>
      <c r="J149"/>
    </row>
    <row r="150" spans="4:10">
      <c r="D150"/>
      <c r="E150"/>
      <c r="F150"/>
      <c r="G150"/>
      <c r="H150"/>
      <c r="I150"/>
      <c r="J150"/>
    </row>
    <row r="151" spans="4:10">
      <c r="D151"/>
      <c r="E151"/>
      <c r="F151"/>
      <c r="G151"/>
      <c r="H151"/>
      <c r="I151"/>
      <c r="J151"/>
    </row>
    <row r="152" spans="4:10">
      <c r="D152"/>
      <c r="E152"/>
      <c r="F152"/>
      <c r="G152"/>
      <c r="H152"/>
      <c r="I152"/>
      <c r="J152"/>
    </row>
    <row r="153" spans="4:10">
      <c r="D153"/>
      <c r="E153"/>
      <c r="F153"/>
      <c r="G153"/>
      <c r="H153"/>
      <c r="I153"/>
      <c r="J153"/>
    </row>
    <row r="154" spans="4:10">
      <c r="D154"/>
      <c r="E154"/>
      <c r="F154"/>
      <c r="G154"/>
      <c r="H154"/>
      <c r="I154"/>
      <c r="J154"/>
    </row>
    <row r="155" spans="4:10">
      <c r="D155"/>
      <c r="E155"/>
      <c r="F155"/>
      <c r="G155"/>
      <c r="H155"/>
      <c r="I155"/>
      <c r="J155"/>
    </row>
    <row r="156" spans="4:10">
      <c r="D156"/>
      <c r="E156"/>
      <c r="F156"/>
      <c r="G156"/>
      <c r="H156"/>
      <c r="I156"/>
      <c r="J156"/>
    </row>
    <row r="157" spans="4:10">
      <c r="D157"/>
      <c r="E157"/>
      <c r="F157"/>
      <c r="G157"/>
      <c r="H157"/>
      <c r="I157"/>
      <c r="J157"/>
    </row>
    <row r="158" spans="4:10">
      <c r="D158"/>
      <c r="E158"/>
      <c r="F158"/>
      <c r="G158"/>
      <c r="H158"/>
      <c r="I158"/>
      <c r="J158"/>
    </row>
    <row r="159" spans="4:10">
      <c r="D159"/>
      <c r="E159"/>
      <c r="F159"/>
      <c r="G159"/>
      <c r="H159"/>
      <c r="I159"/>
      <c r="J159"/>
    </row>
    <row r="160" spans="4:10">
      <c r="D160"/>
      <c r="E160"/>
      <c r="F160"/>
      <c r="G160"/>
      <c r="H160"/>
      <c r="I160"/>
      <c r="J160"/>
    </row>
    <row r="161" spans="4:10">
      <c r="D161"/>
      <c r="E161"/>
      <c r="F161"/>
      <c r="G161"/>
      <c r="H161"/>
      <c r="I161"/>
      <c r="J161"/>
    </row>
    <row r="162" spans="4:10">
      <c r="D162"/>
      <c r="E162"/>
      <c r="F162"/>
      <c r="G162"/>
      <c r="H162"/>
      <c r="I162"/>
      <c r="J162"/>
    </row>
    <row r="163" spans="4:10">
      <c r="D163"/>
      <c r="E163"/>
      <c r="F163"/>
      <c r="G163"/>
      <c r="H163"/>
      <c r="I163"/>
      <c r="J163"/>
    </row>
    <row r="164" spans="4:10">
      <c r="D164"/>
      <c r="E164"/>
      <c r="F164"/>
      <c r="G164"/>
      <c r="H164"/>
      <c r="I164"/>
      <c r="J164"/>
    </row>
    <row r="165" spans="4:10">
      <c r="D165"/>
      <c r="E165"/>
      <c r="F165"/>
      <c r="G165"/>
      <c r="H165"/>
      <c r="I165"/>
      <c r="J165"/>
    </row>
    <row r="166" spans="4:10">
      <c r="D166"/>
      <c r="E166"/>
      <c r="F166"/>
      <c r="G166"/>
      <c r="H166"/>
      <c r="I166"/>
      <c r="J166"/>
    </row>
    <row r="167" spans="4:10">
      <c r="D167"/>
      <c r="E167"/>
      <c r="F167"/>
      <c r="G167"/>
      <c r="H167"/>
      <c r="I167"/>
      <c r="J167"/>
    </row>
    <row r="168" spans="4:10">
      <c r="D168"/>
      <c r="E168"/>
      <c r="F168"/>
      <c r="G168"/>
      <c r="H168"/>
      <c r="I168"/>
      <c r="J168"/>
    </row>
    <row r="169" spans="4:10">
      <c r="D169"/>
      <c r="E169"/>
      <c r="F169"/>
      <c r="G169"/>
      <c r="H169"/>
      <c r="I169"/>
      <c r="J169"/>
    </row>
    <row r="170" spans="4:10">
      <c r="D170"/>
      <c r="E170"/>
      <c r="F170"/>
      <c r="G170"/>
      <c r="H170"/>
      <c r="I170"/>
      <c r="J170"/>
    </row>
    <row r="171" spans="4:10">
      <c r="D171"/>
      <c r="E171"/>
      <c r="F171"/>
      <c r="G171"/>
      <c r="H171"/>
      <c r="I171"/>
      <c r="J171"/>
    </row>
    <row r="172" spans="4:10">
      <c r="D172"/>
      <c r="E172"/>
      <c r="F172"/>
      <c r="G172"/>
      <c r="H172"/>
      <c r="I172"/>
      <c r="J172"/>
    </row>
    <row r="173" spans="4:10">
      <c r="D173"/>
      <c r="E173"/>
      <c r="F173"/>
      <c r="G173"/>
      <c r="H173"/>
      <c r="I173"/>
      <c r="J173"/>
    </row>
    <row r="174" spans="4:10">
      <c r="D174"/>
      <c r="E174"/>
      <c r="F174"/>
      <c r="G174"/>
      <c r="H174"/>
      <c r="I174"/>
      <c r="J174"/>
    </row>
    <row r="175" spans="4:10">
      <c r="D175"/>
      <c r="E175"/>
      <c r="F175"/>
      <c r="G175"/>
      <c r="H175"/>
      <c r="I175"/>
      <c r="J175"/>
    </row>
    <row r="176" spans="4:10">
      <c r="D176"/>
      <c r="E176"/>
      <c r="F176"/>
      <c r="G176"/>
      <c r="H176"/>
      <c r="I176"/>
      <c r="J176"/>
    </row>
    <row r="177" spans="4:10">
      <c r="D177"/>
      <c r="E177"/>
      <c r="F177"/>
      <c r="G177"/>
      <c r="H177"/>
      <c r="I177"/>
      <c r="J177"/>
    </row>
    <row r="178" spans="4:10">
      <c r="D178"/>
      <c r="E178"/>
      <c r="F178"/>
      <c r="G178"/>
      <c r="H178"/>
      <c r="I178"/>
      <c r="J178"/>
    </row>
    <row r="179" spans="4:10">
      <c r="D179"/>
      <c r="E179"/>
      <c r="F179"/>
      <c r="G179"/>
      <c r="H179"/>
      <c r="I179"/>
      <c r="J179"/>
    </row>
    <row r="180" spans="4:10">
      <c r="D180"/>
      <c r="E180"/>
      <c r="F180"/>
      <c r="G180"/>
      <c r="H180"/>
      <c r="I180"/>
      <c r="J180"/>
    </row>
    <row r="181" spans="4:10">
      <c r="D181"/>
      <c r="E181"/>
      <c r="F181"/>
      <c r="G181"/>
      <c r="H181"/>
      <c r="I181"/>
      <c r="J181"/>
    </row>
    <row r="182" spans="4:10">
      <c r="D182"/>
      <c r="E182"/>
      <c r="F182"/>
      <c r="G182"/>
      <c r="H182"/>
      <c r="I182"/>
      <c r="J182"/>
    </row>
    <row r="183" spans="4:10">
      <c r="D183"/>
      <c r="E183"/>
      <c r="F183"/>
      <c r="G183"/>
      <c r="H183"/>
      <c r="I183"/>
      <c r="J183"/>
    </row>
    <row r="184" spans="4:10">
      <c r="D184"/>
      <c r="E184"/>
      <c r="F184"/>
      <c r="G184"/>
      <c r="H184"/>
      <c r="I184"/>
      <c r="J184"/>
    </row>
    <row r="185" spans="4:10">
      <c r="D185"/>
      <c r="E185"/>
      <c r="F185"/>
      <c r="G185"/>
      <c r="H185"/>
      <c r="I185"/>
      <c r="J185"/>
    </row>
    <row r="186" spans="4:10">
      <c r="D186"/>
      <c r="E186"/>
      <c r="F186"/>
      <c r="G186"/>
      <c r="H186"/>
      <c r="I186"/>
      <c r="J186"/>
    </row>
    <row r="187" spans="4:10">
      <c r="D187"/>
      <c r="E187"/>
      <c r="F187"/>
      <c r="G187"/>
      <c r="H187"/>
      <c r="I187"/>
      <c r="J187"/>
    </row>
    <row r="188" spans="4:10">
      <c r="D188"/>
      <c r="E188"/>
      <c r="F188"/>
      <c r="G188"/>
      <c r="H188"/>
      <c r="I188"/>
      <c r="J188"/>
    </row>
    <row r="189" spans="4:10">
      <c r="D189"/>
      <c r="E189"/>
      <c r="F189"/>
      <c r="G189"/>
      <c r="H189"/>
      <c r="I189"/>
      <c r="J189"/>
    </row>
    <row r="190" spans="4:10">
      <c r="D190"/>
      <c r="E190"/>
      <c r="F190"/>
      <c r="G190"/>
      <c r="H190"/>
      <c r="I190"/>
      <c r="J190"/>
    </row>
    <row r="191" spans="4:10">
      <c r="D191"/>
      <c r="E191"/>
      <c r="F191"/>
      <c r="G191"/>
      <c r="H191"/>
      <c r="I191"/>
      <c r="J191"/>
    </row>
    <row r="192" spans="4:10">
      <c r="D192"/>
      <c r="E192"/>
      <c r="F192"/>
      <c r="G192"/>
      <c r="H192"/>
      <c r="I192"/>
      <c r="J192"/>
    </row>
    <row r="193" spans="4:10">
      <c r="D193"/>
      <c r="E193"/>
      <c r="F193"/>
      <c r="G193"/>
      <c r="H193"/>
      <c r="I193"/>
      <c r="J193"/>
    </row>
    <row r="194" spans="4:10">
      <c r="D194"/>
      <c r="E194"/>
      <c r="F194"/>
      <c r="G194"/>
      <c r="H194"/>
      <c r="I194"/>
      <c r="J194"/>
    </row>
    <row r="195" spans="4:10">
      <c r="D195"/>
      <c r="E195"/>
      <c r="F195"/>
      <c r="G195"/>
      <c r="H195"/>
      <c r="I195"/>
      <c r="J195"/>
    </row>
    <row r="196" spans="4:10">
      <c r="D196"/>
      <c r="E196"/>
      <c r="F196"/>
      <c r="G196"/>
      <c r="H196"/>
      <c r="I196"/>
      <c r="J196"/>
    </row>
    <row r="197" spans="4:10">
      <c r="D197"/>
      <c r="E197"/>
      <c r="F197"/>
      <c r="G197"/>
      <c r="H197"/>
      <c r="I197"/>
      <c r="J197"/>
    </row>
    <row r="198" spans="4:10">
      <c r="D198"/>
      <c r="E198"/>
      <c r="F198"/>
      <c r="G198"/>
      <c r="H198"/>
      <c r="I198"/>
      <c r="J198"/>
    </row>
    <row r="199" spans="4:10">
      <c r="D199"/>
      <c r="E199"/>
      <c r="F199"/>
      <c r="G199"/>
      <c r="H199"/>
      <c r="I199"/>
      <c r="J199"/>
    </row>
    <row r="200" spans="4:10">
      <c r="D200"/>
      <c r="E200"/>
      <c r="F200"/>
      <c r="G200"/>
      <c r="H200"/>
      <c r="I200"/>
      <c r="J200"/>
    </row>
    <row r="201" spans="4:10">
      <c r="D201"/>
      <c r="E201"/>
      <c r="F201"/>
      <c r="G201"/>
      <c r="H201"/>
      <c r="I201"/>
      <c r="J201"/>
    </row>
    <row r="202" spans="4:10">
      <c r="D202"/>
      <c r="E202"/>
      <c r="F202"/>
      <c r="G202"/>
      <c r="H202"/>
      <c r="I202"/>
      <c r="J202"/>
    </row>
    <row r="203" spans="4:10">
      <c r="D203"/>
      <c r="E203"/>
      <c r="F203"/>
      <c r="G203"/>
      <c r="H203"/>
      <c r="I203"/>
      <c r="J203"/>
    </row>
    <row r="204" spans="4:10">
      <c r="D204"/>
      <c r="E204"/>
      <c r="F204"/>
      <c r="G204"/>
      <c r="H204"/>
      <c r="I204"/>
      <c r="J204"/>
    </row>
    <row r="205" spans="4:10">
      <c r="D205"/>
      <c r="E205"/>
      <c r="F205"/>
      <c r="G205"/>
      <c r="H205"/>
      <c r="I205"/>
      <c r="J205"/>
    </row>
    <row r="206" spans="4:10">
      <c r="D206"/>
      <c r="E206"/>
      <c r="F206"/>
      <c r="G206"/>
      <c r="H206"/>
      <c r="I206"/>
      <c r="J206"/>
    </row>
    <row r="207" spans="4:10">
      <c r="D207"/>
      <c r="E207"/>
      <c r="F207"/>
      <c r="G207"/>
      <c r="H207"/>
      <c r="I207"/>
      <c r="J207"/>
    </row>
    <row r="208" spans="4:10">
      <c r="D208"/>
      <c r="E208"/>
      <c r="F208"/>
      <c r="G208"/>
      <c r="H208"/>
      <c r="I208"/>
      <c r="J208"/>
    </row>
    <row r="209" spans="4:10">
      <c r="D209"/>
      <c r="E209"/>
      <c r="F209"/>
      <c r="G209"/>
      <c r="H209"/>
      <c r="I209"/>
      <c r="J209"/>
    </row>
    <row r="210" spans="4:10">
      <c r="D210"/>
      <c r="E210"/>
      <c r="F210"/>
      <c r="G210"/>
      <c r="H210"/>
      <c r="I210"/>
      <c r="J210"/>
    </row>
    <row r="211" spans="4:10">
      <c r="D211"/>
      <c r="E211"/>
      <c r="F211"/>
      <c r="G211"/>
      <c r="H211"/>
      <c r="I211"/>
      <c r="J211"/>
    </row>
    <row r="212" spans="4:10">
      <c r="D212"/>
      <c r="E212"/>
      <c r="F212"/>
      <c r="G212"/>
      <c r="H212"/>
      <c r="I212"/>
      <c r="J212"/>
    </row>
    <row r="213" spans="4:10">
      <c r="D213"/>
      <c r="E213"/>
      <c r="F213"/>
      <c r="G213"/>
      <c r="H213"/>
      <c r="I213"/>
      <c r="J213"/>
    </row>
    <row r="214" spans="4:10">
      <c r="D214"/>
      <c r="E214"/>
      <c r="F214"/>
      <c r="G214"/>
      <c r="H214"/>
      <c r="I214"/>
      <c r="J214"/>
    </row>
    <row r="215" spans="4:10">
      <c r="D215"/>
      <c r="E215"/>
      <c r="F215"/>
      <c r="G215"/>
      <c r="H215"/>
      <c r="I215"/>
      <c r="J215"/>
    </row>
    <row r="216" spans="4:10">
      <c r="D216"/>
      <c r="E216"/>
      <c r="F216"/>
      <c r="G216"/>
      <c r="H216"/>
      <c r="I216"/>
      <c r="J216"/>
    </row>
    <row r="217" spans="4:10">
      <c r="D217"/>
      <c r="E217"/>
      <c r="F217"/>
      <c r="G217"/>
      <c r="H217"/>
      <c r="I217"/>
      <c r="J217"/>
    </row>
    <row r="218" spans="4:10">
      <c r="D218"/>
      <c r="E218"/>
      <c r="F218"/>
      <c r="G218"/>
      <c r="H218"/>
      <c r="I218"/>
      <c r="J218"/>
    </row>
    <row r="219" spans="4:10">
      <c r="D219"/>
      <c r="E219"/>
      <c r="F219"/>
      <c r="G219"/>
      <c r="H219"/>
      <c r="I219"/>
      <c r="J219"/>
    </row>
    <row r="220" spans="4:10">
      <c r="D220"/>
      <c r="E220"/>
      <c r="F220"/>
      <c r="G220"/>
      <c r="H220"/>
      <c r="I220"/>
      <c r="J220"/>
    </row>
    <row r="221" spans="4:10">
      <c r="D221"/>
      <c r="E221"/>
      <c r="F221"/>
      <c r="G221"/>
      <c r="H221"/>
      <c r="I221"/>
      <c r="J221"/>
    </row>
    <row r="222" spans="4:10">
      <c r="D222"/>
      <c r="E222"/>
      <c r="F222"/>
      <c r="G222"/>
      <c r="H222"/>
      <c r="I222"/>
      <c r="J222"/>
    </row>
    <row r="223" spans="4:10">
      <c r="D223"/>
      <c r="E223"/>
      <c r="F223"/>
      <c r="G223"/>
      <c r="H223"/>
      <c r="I223"/>
      <c r="J223"/>
    </row>
    <row r="224" spans="4:10">
      <c r="D224"/>
      <c r="E224"/>
      <c r="F224"/>
      <c r="G224"/>
      <c r="H224"/>
      <c r="I224"/>
      <c r="J224"/>
    </row>
    <row r="225" spans="4:10">
      <c r="D225"/>
      <c r="E225"/>
      <c r="F225"/>
      <c r="G225"/>
      <c r="H225"/>
      <c r="I225"/>
      <c r="J225"/>
    </row>
    <row r="226" spans="4:10">
      <c r="D226"/>
      <c r="E226"/>
      <c r="F226"/>
      <c r="G226"/>
      <c r="H226"/>
      <c r="I226"/>
      <c r="J226"/>
    </row>
    <row r="227" spans="4:10">
      <c r="D227"/>
      <c r="E227"/>
      <c r="F227"/>
      <c r="G227"/>
      <c r="H227"/>
      <c r="I227"/>
      <c r="J227"/>
    </row>
    <row r="228" spans="4:10">
      <c r="D228"/>
      <c r="E228"/>
      <c r="F228"/>
      <c r="G228"/>
      <c r="H228"/>
      <c r="I228"/>
      <c r="J228"/>
    </row>
    <row r="229" spans="4:10">
      <c r="D229"/>
      <c r="E229"/>
      <c r="F229"/>
      <c r="G229"/>
      <c r="H229"/>
      <c r="I229"/>
      <c r="J229"/>
    </row>
    <row r="230" spans="4:10">
      <c r="D230"/>
      <c r="E230"/>
      <c r="F230"/>
      <c r="G230"/>
      <c r="H230"/>
      <c r="I230"/>
      <c r="J230"/>
    </row>
    <row r="231" spans="4:10">
      <c r="D231"/>
      <c r="E231"/>
      <c r="F231"/>
      <c r="G231"/>
      <c r="H231"/>
      <c r="I231"/>
      <c r="J231"/>
    </row>
    <row r="232" spans="4:10">
      <c r="D232"/>
      <c r="E232"/>
      <c r="F232"/>
      <c r="G232"/>
      <c r="H232"/>
      <c r="I232"/>
      <c r="J232"/>
    </row>
    <row r="233" spans="4:10">
      <c r="D233"/>
      <c r="E233"/>
      <c r="F233"/>
      <c r="G233"/>
      <c r="H233"/>
      <c r="I233"/>
      <c r="J233"/>
    </row>
    <row r="234" spans="4:10">
      <c r="D234"/>
      <c r="E234"/>
      <c r="F234"/>
      <c r="G234"/>
      <c r="H234"/>
      <c r="I234"/>
      <c r="J234"/>
    </row>
    <row r="235" spans="4:10">
      <c r="D235"/>
      <c r="E235"/>
      <c r="F235"/>
      <c r="G235"/>
      <c r="H235"/>
      <c r="I235"/>
      <c r="J235"/>
    </row>
    <row r="236" spans="4:10">
      <c r="D236"/>
      <c r="E236"/>
      <c r="F236"/>
      <c r="G236"/>
      <c r="H236"/>
      <c r="I236"/>
      <c r="J236"/>
    </row>
    <row r="237" spans="4:10">
      <c r="D237"/>
      <c r="E237"/>
      <c r="F237"/>
      <c r="G237"/>
      <c r="H237"/>
      <c r="I237"/>
      <c r="J237"/>
    </row>
    <row r="238" spans="4:10">
      <c r="D238"/>
      <c r="E238"/>
      <c r="F238"/>
      <c r="G238"/>
      <c r="H238"/>
      <c r="I238"/>
      <c r="J238"/>
    </row>
    <row r="239" spans="4:10">
      <c r="D239"/>
      <c r="E239"/>
      <c r="F239"/>
      <c r="G239"/>
      <c r="H239"/>
      <c r="I239"/>
      <c r="J239"/>
    </row>
    <row r="240" spans="4:10">
      <c r="D240"/>
      <c r="E240"/>
      <c r="F240"/>
      <c r="G240"/>
      <c r="H240"/>
      <c r="I240"/>
      <c r="J240"/>
    </row>
    <row r="241" spans="4:10">
      <c r="D241"/>
      <c r="E241"/>
      <c r="F241"/>
      <c r="G241"/>
      <c r="H241"/>
      <c r="I241"/>
      <c r="J241"/>
    </row>
    <row r="242" spans="4:10">
      <c r="D242"/>
      <c r="E242"/>
      <c r="F242"/>
      <c r="G242"/>
      <c r="H242"/>
      <c r="I242"/>
      <c r="J242"/>
    </row>
    <row r="243" spans="4:10">
      <c r="D243"/>
      <c r="E243"/>
      <c r="F243"/>
      <c r="G243"/>
      <c r="H243"/>
      <c r="I243"/>
      <c r="J243"/>
    </row>
    <row r="244" spans="4:10">
      <c r="D244"/>
      <c r="E244"/>
      <c r="F244"/>
      <c r="G244"/>
      <c r="H244"/>
      <c r="I244"/>
      <c r="J244"/>
    </row>
    <row r="245" spans="4:10">
      <c r="D245"/>
      <c r="E245"/>
      <c r="F245"/>
      <c r="G245"/>
      <c r="H245"/>
      <c r="I245"/>
      <c r="J245"/>
    </row>
    <row r="246" spans="4:10">
      <c r="D246"/>
      <c r="E246"/>
      <c r="F246"/>
      <c r="G246"/>
      <c r="H246"/>
      <c r="I246"/>
      <c r="J246"/>
    </row>
    <row r="247" spans="4:10">
      <c r="D247"/>
      <c r="E247"/>
      <c r="F247"/>
      <c r="G247"/>
      <c r="H247"/>
      <c r="I247"/>
      <c r="J247"/>
    </row>
    <row r="248" spans="4:10">
      <c r="D248"/>
      <c r="E248"/>
      <c r="F248"/>
      <c r="G248"/>
      <c r="H248"/>
      <c r="I248"/>
      <c r="J248"/>
    </row>
    <row r="249" spans="4:10">
      <c r="D249"/>
      <c r="E249"/>
      <c r="F249"/>
      <c r="G249"/>
      <c r="H249"/>
      <c r="I249"/>
      <c r="J249"/>
    </row>
    <row r="250" spans="4:10">
      <c r="D250"/>
      <c r="E250"/>
      <c r="F250"/>
      <c r="G250"/>
      <c r="H250"/>
      <c r="I250"/>
      <c r="J250"/>
    </row>
    <row r="251" spans="4:10">
      <c r="D251"/>
      <c r="E251"/>
      <c r="F251"/>
      <c r="G251"/>
      <c r="H251"/>
      <c r="I251"/>
      <c r="J251"/>
    </row>
    <row r="252" spans="4:10">
      <c r="D252"/>
      <c r="E252"/>
      <c r="F252"/>
      <c r="G252"/>
      <c r="H252"/>
      <c r="I252"/>
      <c r="J252"/>
    </row>
    <row r="253" spans="4:10">
      <c r="D253"/>
      <c r="E253"/>
      <c r="F253"/>
      <c r="G253"/>
      <c r="H253"/>
      <c r="I253"/>
      <c r="J253"/>
    </row>
    <row r="254" spans="4:10">
      <c r="D254"/>
      <c r="E254"/>
      <c r="F254"/>
      <c r="G254"/>
      <c r="H254"/>
      <c r="I254"/>
      <c r="J254"/>
    </row>
    <row r="255" spans="4:10">
      <c r="D255"/>
      <c r="E255"/>
      <c r="F255"/>
      <c r="G255"/>
      <c r="H255"/>
      <c r="I255"/>
      <c r="J255"/>
    </row>
    <row r="256" spans="4:10">
      <c r="D256"/>
      <c r="E256"/>
      <c r="F256"/>
      <c r="G256"/>
      <c r="H256"/>
      <c r="I256"/>
      <c r="J256"/>
    </row>
    <row r="257" spans="4:10">
      <c r="D257"/>
      <c r="E257"/>
      <c r="F257"/>
      <c r="G257"/>
      <c r="H257"/>
      <c r="I257"/>
      <c r="J257"/>
    </row>
    <row r="258" spans="4:10">
      <c r="D258"/>
      <c r="E258"/>
      <c r="F258"/>
      <c r="G258"/>
      <c r="H258"/>
      <c r="I258"/>
      <c r="J258"/>
    </row>
    <row r="259" spans="4:10">
      <c r="D259"/>
      <c r="E259"/>
      <c r="F259"/>
      <c r="G259"/>
      <c r="H259"/>
      <c r="I259"/>
      <c r="J259"/>
    </row>
    <row r="260" spans="4:10">
      <c r="D260"/>
      <c r="E260"/>
      <c r="F260"/>
      <c r="G260"/>
      <c r="H260"/>
      <c r="I260"/>
      <c r="J260"/>
    </row>
    <row r="261" spans="4:10">
      <c r="D261"/>
      <c r="E261"/>
      <c r="F261"/>
      <c r="G261"/>
      <c r="H261"/>
      <c r="I261"/>
      <c r="J261"/>
    </row>
    <row r="262" spans="4:10">
      <c r="D262"/>
      <c r="E262"/>
      <c r="F262"/>
      <c r="G262"/>
      <c r="H262"/>
      <c r="I262"/>
      <c r="J262"/>
    </row>
    <row r="263" spans="4:10">
      <c r="D263"/>
      <c r="E263"/>
      <c r="F263"/>
      <c r="G263"/>
      <c r="H263"/>
      <c r="I263"/>
      <c r="J263"/>
    </row>
    <row r="264" spans="4:10">
      <c r="D264"/>
      <c r="E264"/>
      <c r="F264"/>
      <c r="G264"/>
      <c r="H264"/>
      <c r="I264"/>
      <c r="J264"/>
    </row>
    <row r="265" spans="4:10">
      <c r="D265"/>
      <c r="E265"/>
      <c r="F265"/>
      <c r="G265"/>
      <c r="H265"/>
      <c r="I265"/>
      <c r="J265"/>
    </row>
    <row r="266" spans="4:10">
      <c r="D266"/>
      <c r="E266"/>
      <c r="F266"/>
      <c r="G266"/>
      <c r="H266"/>
      <c r="I266"/>
      <c r="J266"/>
    </row>
    <row r="267" spans="4:10">
      <c r="D267"/>
      <c r="E267"/>
      <c r="F267"/>
      <c r="G267"/>
      <c r="H267"/>
      <c r="I267"/>
      <c r="J267"/>
    </row>
    <row r="268" spans="4:10">
      <c r="D268"/>
      <c r="E268"/>
      <c r="F268"/>
      <c r="G268"/>
      <c r="H268"/>
      <c r="I268"/>
      <c r="J268"/>
    </row>
    <row r="269" spans="4:10">
      <c r="D269"/>
      <c r="E269"/>
      <c r="F269"/>
      <c r="G269"/>
      <c r="H269"/>
      <c r="I269"/>
      <c r="J269"/>
    </row>
    <row r="270" spans="4:10">
      <c r="D270"/>
      <c r="E270"/>
      <c r="F270"/>
      <c r="G270"/>
      <c r="H270"/>
      <c r="I270"/>
      <c r="J270"/>
    </row>
    <row r="271" spans="4:10">
      <c r="D271"/>
      <c r="E271"/>
      <c r="F271"/>
      <c r="G271"/>
      <c r="H271"/>
      <c r="I271"/>
      <c r="J271"/>
    </row>
    <row r="272" spans="4:10">
      <c r="D272"/>
      <c r="E272"/>
      <c r="F272"/>
      <c r="G272"/>
      <c r="H272"/>
      <c r="I272"/>
      <c r="J272"/>
    </row>
    <row r="273" spans="4:10">
      <c r="D273"/>
      <c r="E273"/>
      <c r="F273"/>
      <c r="G273"/>
      <c r="H273"/>
      <c r="I273"/>
      <c r="J273"/>
    </row>
    <row r="274" spans="4:10">
      <c r="D274"/>
      <c r="E274"/>
      <c r="F274"/>
      <c r="G274"/>
      <c r="H274"/>
      <c r="I274"/>
      <c r="J274"/>
    </row>
    <row r="275" spans="4:10">
      <c r="D275"/>
      <c r="E275"/>
      <c r="F275"/>
      <c r="G275"/>
      <c r="H275"/>
      <c r="I275"/>
      <c r="J275"/>
    </row>
    <row r="276" spans="4:10">
      <c r="D276"/>
      <c r="E276"/>
      <c r="F276"/>
      <c r="G276"/>
      <c r="H276"/>
      <c r="I276"/>
      <c r="J276"/>
    </row>
    <row r="277" spans="4:10">
      <c r="D277"/>
      <c r="E277"/>
      <c r="F277"/>
      <c r="G277"/>
      <c r="H277"/>
      <c r="I277"/>
      <c r="J277"/>
    </row>
    <row r="278" spans="4:10">
      <c r="D278"/>
      <c r="E278"/>
      <c r="F278"/>
      <c r="G278"/>
      <c r="H278"/>
      <c r="I278"/>
      <c r="J278"/>
    </row>
    <row r="279" spans="4:10">
      <c r="D279"/>
      <c r="E279"/>
      <c r="F279"/>
      <c r="G279"/>
      <c r="H279"/>
      <c r="I279"/>
      <c r="J279"/>
    </row>
    <row r="280" spans="4:10">
      <c r="D280"/>
      <c r="E280"/>
      <c r="F280"/>
      <c r="G280"/>
      <c r="H280"/>
      <c r="I280"/>
      <c r="J280"/>
    </row>
    <row r="281" spans="4:10">
      <c r="D281"/>
      <c r="E281"/>
      <c r="F281"/>
      <c r="G281"/>
      <c r="H281"/>
      <c r="I281"/>
      <c r="J281"/>
    </row>
    <row r="282" spans="4:10">
      <c r="D282"/>
      <c r="E282"/>
      <c r="F282"/>
      <c r="G282"/>
      <c r="H282"/>
      <c r="I282"/>
      <c r="J282"/>
    </row>
    <row r="283" spans="4:10">
      <c r="D283"/>
      <c r="E283"/>
      <c r="F283"/>
      <c r="G283"/>
      <c r="H283"/>
      <c r="I283"/>
      <c r="J283"/>
    </row>
    <row r="284" spans="4:10">
      <c r="D284"/>
      <c r="E284"/>
      <c r="F284"/>
      <c r="G284"/>
      <c r="H284"/>
      <c r="I284"/>
      <c r="J284"/>
    </row>
    <row r="285" spans="4:10">
      <c r="D285"/>
      <c r="E285"/>
      <c r="F285"/>
      <c r="G285"/>
      <c r="H285"/>
      <c r="I285"/>
      <c r="J285"/>
    </row>
    <row r="286" spans="4:10">
      <c r="D286"/>
      <c r="E286"/>
      <c r="F286"/>
      <c r="G286"/>
      <c r="H286"/>
      <c r="I286"/>
      <c r="J286"/>
    </row>
    <row r="287" spans="4:10">
      <c r="D287"/>
      <c r="E287"/>
      <c r="F287"/>
      <c r="G287"/>
      <c r="H287"/>
      <c r="I287"/>
      <c r="J287"/>
    </row>
    <row r="288" spans="4:10">
      <c r="D288"/>
      <c r="E288"/>
      <c r="F288"/>
      <c r="G288"/>
      <c r="H288"/>
      <c r="I288"/>
      <c r="J288"/>
    </row>
    <row r="289" spans="4:10">
      <c r="D289"/>
      <c r="E289"/>
      <c r="F289"/>
      <c r="G289"/>
      <c r="H289"/>
      <c r="I289"/>
      <c r="J289"/>
    </row>
    <row r="290" spans="4:10">
      <c r="D290"/>
      <c r="E290"/>
      <c r="F290"/>
      <c r="G290"/>
      <c r="H290"/>
      <c r="I290"/>
      <c r="J290"/>
    </row>
    <row r="291" spans="4:10">
      <c r="D291"/>
      <c r="E291"/>
      <c r="F291"/>
      <c r="G291"/>
      <c r="H291"/>
      <c r="I291"/>
      <c r="J291"/>
    </row>
    <row r="292" spans="4:10">
      <c r="D292"/>
      <c r="E292"/>
      <c r="F292"/>
      <c r="G292"/>
      <c r="H292"/>
      <c r="I292"/>
      <c r="J292"/>
    </row>
    <row r="293" spans="4:10">
      <c r="D293"/>
      <c r="E293"/>
      <c r="F293"/>
      <c r="G293"/>
      <c r="H293"/>
      <c r="I293"/>
      <c r="J293"/>
    </row>
    <row r="294" spans="4:10">
      <c r="D294"/>
      <c r="E294"/>
      <c r="F294"/>
      <c r="G294"/>
      <c r="H294"/>
      <c r="I294"/>
      <c r="J294"/>
    </row>
    <row r="295" spans="4:10">
      <c r="D295"/>
      <c r="E295"/>
      <c r="F295"/>
      <c r="G295"/>
      <c r="H295"/>
      <c r="I295"/>
      <c r="J295"/>
    </row>
    <row r="296" spans="4:10">
      <c r="D296"/>
      <c r="E296"/>
      <c r="F296"/>
      <c r="G296"/>
      <c r="H296"/>
      <c r="I296"/>
      <c r="J296"/>
    </row>
    <row r="297" spans="4:10">
      <c r="D297"/>
      <c r="E297"/>
      <c r="F297"/>
      <c r="G297"/>
      <c r="H297"/>
      <c r="I297"/>
      <c r="J297"/>
    </row>
    <row r="298" spans="4:10">
      <c r="D298"/>
      <c r="E298"/>
      <c r="F298"/>
      <c r="G298"/>
      <c r="H298"/>
      <c r="I298"/>
      <c r="J298"/>
    </row>
    <row r="299" spans="4:10">
      <c r="D299"/>
      <c r="E299"/>
      <c r="F299"/>
      <c r="G299"/>
      <c r="H299"/>
      <c r="I299"/>
      <c r="J299"/>
    </row>
    <row r="300" spans="4:10">
      <c r="D300"/>
      <c r="E300"/>
      <c r="F300"/>
      <c r="G300"/>
      <c r="H300"/>
      <c r="I300"/>
      <c r="J300"/>
    </row>
    <row r="301" spans="4:10">
      <c r="D301"/>
      <c r="E301"/>
      <c r="F301"/>
      <c r="G301"/>
      <c r="H301"/>
      <c r="I301"/>
      <c r="J301"/>
    </row>
    <row r="302" spans="4:10">
      <c r="D302"/>
      <c r="E302"/>
      <c r="F302"/>
      <c r="G302"/>
      <c r="H302"/>
      <c r="I302"/>
      <c r="J302"/>
    </row>
    <row r="303" spans="4:10">
      <c r="D303"/>
      <c r="E303"/>
      <c r="F303"/>
      <c r="G303"/>
      <c r="H303"/>
      <c r="I303"/>
      <c r="J303"/>
    </row>
    <row r="304" spans="4:10">
      <c r="D304"/>
      <c r="E304"/>
      <c r="F304"/>
      <c r="G304"/>
      <c r="H304"/>
      <c r="I304"/>
      <c r="J304"/>
    </row>
    <row r="305" spans="4:10">
      <c r="D305"/>
      <c r="E305"/>
      <c r="F305"/>
      <c r="G305"/>
      <c r="H305"/>
      <c r="I305"/>
      <c r="J305"/>
    </row>
    <row r="306" spans="4:10">
      <c r="D306"/>
      <c r="E306"/>
      <c r="F306"/>
      <c r="G306"/>
      <c r="H306"/>
      <c r="I306"/>
      <c r="J306"/>
    </row>
    <row r="307" spans="4:10">
      <c r="D307"/>
      <c r="E307"/>
      <c r="F307"/>
      <c r="G307"/>
      <c r="H307"/>
      <c r="I307"/>
      <c r="J307"/>
    </row>
    <row r="308" spans="4:10">
      <c r="D308"/>
      <c r="E308"/>
      <c r="F308"/>
      <c r="G308"/>
      <c r="H308"/>
      <c r="I308"/>
      <c r="J308"/>
    </row>
    <row r="309" spans="4:10">
      <c r="D309"/>
      <c r="E309"/>
      <c r="F309"/>
      <c r="G309"/>
      <c r="H309"/>
      <c r="I309"/>
      <c r="J309"/>
    </row>
    <row r="310" spans="4:10">
      <c r="D310"/>
      <c r="E310"/>
      <c r="F310"/>
      <c r="G310"/>
      <c r="H310"/>
      <c r="I310"/>
      <c r="J310"/>
    </row>
    <row r="311" spans="4:10">
      <c r="D311"/>
      <c r="E311"/>
      <c r="F311"/>
      <c r="G311"/>
      <c r="H311"/>
      <c r="I311"/>
      <c r="J311"/>
    </row>
    <row r="312" spans="4:10">
      <c r="D312"/>
      <c r="E312"/>
      <c r="F312"/>
      <c r="G312"/>
      <c r="H312"/>
      <c r="I312"/>
      <c r="J312"/>
    </row>
    <row r="313" spans="4:10">
      <c r="D313"/>
      <c r="E313"/>
      <c r="F313"/>
      <c r="G313"/>
      <c r="H313"/>
      <c r="I313"/>
      <c r="J313"/>
    </row>
    <row r="314" spans="4:10">
      <c r="D314"/>
      <c r="E314"/>
      <c r="F314"/>
      <c r="G314"/>
      <c r="H314"/>
      <c r="I314"/>
      <c r="J314"/>
    </row>
    <row r="315" spans="4:10">
      <c r="D315"/>
      <c r="E315"/>
      <c r="F315"/>
      <c r="G315"/>
      <c r="H315"/>
      <c r="I315"/>
      <c r="J315"/>
    </row>
    <row r="316" spans="4:10">
      <c r="D316"/>
      <c r="E316"/>
      <c r="F316"/>
      <c r="G316"/>
      <c r="H316"/>
      <c r="I316"/>
      <c r="J316"/>
    </row>
    <row r="317" spans="4:10">
      <c r="D317"/>
      <c r="E317"/>
      <c r="F317"/>
      <c r="G317"/>
      <c r="H317"/>
      <c r="I317"/>
      <c r="J317"/>
    </row>
    <row r="318" spans="4:10">
      <c r="D318"/>
      <c r="E318"/>
      <c r="F318"/>
      <c r="G318"/>
      <c r="H318"/>
      <c r="I318"/>
      <c r="J318"/>
    </row>
    <row r="319" spans="4:10">
      <c r="D319"/>
      <c r="E319"/>
      <c r="F319"/>
      <c r="G319"/>
      <c r="H319"/>
      <c r="I319"/>
      <c r="J319"/>
    </row>
    <row r="320" spans="4:10">
      <c r="D320"/>
      <c r="E320"/>
      <c r="F320"/>
      <c r="G320"/>
      <c r="H320"/>
      <c r="I320"/>
      <c r="J320"/>
    </row>
    <row r="321" spans="4:10">
      <c r="D321"/>
      <c r="E321"/>
      <c r="F321"/>
      <c r="G321"/>
      <c r="H321"/>
      <c r="I321"/>
      <c r="J321"/>
    </row>
    <row r="322" spans="4:10">
      <c r="D322"/>
      <c r="E322"/>
      <c r="F322"/>
      <c r="G322"/>
      <c r="H322"/>
      <c r="I322"/>
      <c r="J322"/>
    </row>
    <row r="323" spans="4:10">
      <c r="D323"/>
      <c r="E323"/>
      <c r="F323"/>
      <c r="G323"/>
      <c r="H323"/>
      <c r="I323"/>
      <c r="J323"/>
    </row>
    <row r="324" spans="4:10">
      <c r="D324"/>
      <c r="E324"/>
      <c r="F324"/>
      <c r="G324"/>
      <c r="H324"/>
      <c r="I324"/>
      <c r="J324"/>
    </row>
    <row r="325" spans="4:10">
      <c r="D325"/>
      <c r="E325"/>
      <c r="F325"/>
      <c r="G325"/>
      <c r="H325"/>
      <c r="I325"/>
      <c r="J325"/>
    </row>
    <row r="326" spans="4:10">
      <c r="D326"/>
      <c r="E326"/>
      <c r="F326"/>
      <c r="G326"/>
      <c r="H326"/>
      <c r="I326"/>
      <c r="J326"/>
    </row>
    <row r="327" spans="4:10">
      <c r="D327"/>
      <c r="E327"/>
      <c r="F327"/>
      <c r="G327"/>
      <c r="H327"/>
      <c r="I327"/>
      <c r="J327"/>
    </row>
    <row r="328" spans="4:10">
      <c r="D328"/>
      <c r="E328"/>
      <c r="F328"/>
      <c r="G328"/>
      <c r="H328"/>
      <c r="I328"/>
      <c r="J328"/>
    </row>
    <row r="329" spans="4:10">
      <c r="D329"/>
      <c r="E329"/>
      <c r="F329"/>
      <c r="G329"/>
      <c r="H329"/>
      <c r="I329"/>
      <c r="J329"/>
    </row>
    <row r="330" spans="4:10">
      <c r="D330"/>
      <c r="E330"/>
      <c r="F330"/>
      <c r="G330"/>
      <c r="H330"/>
      <c r="I330"/>
      <c r="J330"/>
    </row>
    <row r="331" spans="4:10">
      <c r="D331"/>
      <c r="E331"/>
      <c r="F331"/>
      <c r="G331"/>
      <c r="H331"/>
      <c r="I331"/>
      <c r="J331"/>
    </row>
    <row r="332" spans="4:10">
      <c r="D332"/>
      <c r="E332"/>
      <c r="F332"/>
      <c r="G332"/>
      <c r="H332"/>
      <c r="I332"/>
      <c r="J332"/>
    </row>
    <row r="333" spans="4:10">
      <c r="D333"/>
      <c r="E333"/>
      <c r="F333"/>
      <c r="G333"/>
      <c r="H333"/>
      <c r="I333"/>
      <c r="J333"/>
    </row>
    <row r="334" spans="4:10">
      <c r="D334"/>
      <c r="E334"/>
      <c r="F334"/>
      <c r="G334"/>
      <c r="H334"/>
      <c r="I334"/>
      <c r="J334"/>
    </row>
    <row r="335" spans="4:10">
      <c r="D335"/>
      <c r="E335"/>
      <c r="F335"/>
      <c r="G335"/>
      <c r="H335"/>
      <c r="I335"/>
      <c r="J335"/>
    </row>
    <row r="336" spans="4:10">
      <c r="D336"/>
      <c r="E336"/>
      <c r="F336"/>
      <c r="G336"/>
      <c r="H336"/>
      <c r="I336"/>
      <c r="J336"/>
    </row>
    <row r="337" spans="4:10">
      <c r="D337"/>
      <c r="E337"/>
      <c r="F337"/>
      <c r="G337"/>
      <c r="H337"/>
      <c r="I337"/>
      <c r="J337"/>
    </row>
    <row r="338" spans="4:10">
      <c r="D338"/>
      <c r="E338"/>
      <c r="F338"/>
      <c r="G338"/>
      <c r="H338"/>
      <c r="I338"/>
      <c r="J338"/>
    </row>
    <row r="339" spans="4:10">
      <c r="D339"/>
      <c r="E339"/>
      <c r="F339"/>
      <c r="G339"/>
      <c r="H339"/>
      <c r="I339"/>
      <c r="J339"/>
    </row>
    <row r="340" spans="4:10">
      <c r="D340"/>
      <c r="E340"/>
      <c r="F340"/>
      <c r="G340"/>
      <c r="H340"/>
      <c r="I340"/>
      <c r="J340"/>
    </row>
    <row r="341" spans="4:10">
      <c r="D341"/>
      <c r="E341"/>
      <c r="F341"/>
      <c r="G341"/>
      <c r="H341"/>
      <c r="I341"/>
      <c r="J341"/>
    </row>
    <row r="342" spans="4:10">
      <c r="D342"/>
      <c r="E342"/>
      <c r="F342"/>
      <c r="G342"/>
      <c r="H342"/>
      <c r="I342"/>
      <c r="J342"/>
    </row>
    <row r="343" spans="4:10">
      <c r="D343"/>
      <c r="E343"/>
      <c r="F343"/>
      <c r="G343"/>
      <c r="H343"/>
      <c r="I343"/>
      <c r="J343"/>
    </row>
    <row r="344" spans="4:10">
      <c r="D344"/>
      <c r="E344"/>
      <c r="F344"/>
      <c r="G344"/>
      <c r="H344"/>
      <c r="I344"/>
      <c r="J344"/>
    </row>
    <row r="345" spans="4:10">
      <c r="D345"/>
      <c r="E345"/>
      <c r="F345"/>
      <c r="G345"/>
      <c r="H345"/>
      <c r="I345"/>
      <c r="J345"/>
    </row>
    <row r="346" spans="4:10">
      <c r="D346"/>
      <c r="E346"/>
      <c r="F346"/>
      <c r="G346"/>
      <c r="H346"/>
      <c r="I346"/>
      <c r="J346"/>
    </row>
    <row r="347" spans="4:10">
      <c r="D347"/>
      <c r="E347"/>
      <c r="F347"/>
      <c r="G347"/>
      <c r="H347"/>
      <c r="I347"/>
      <c r="J347"/>
    </row>
    <row r="348" spans="4:10">
      <c r="D348"/>
      <c r="E348"/>
      <c r="F348"/>
      <c r="G348"/>
      <c r="H348"/>
      <c r="I348"/>
      <c r="J348"/>
    </row>
    <row r="349" spans="4:10">
      <c r="D349"/>
      <c r="E349"/>
      <c r="F349"/>
      <c r="G349"/>
      <c r="H349"/>
      <c r="I349"/>
      <c r="J349"/>
    </row>
    <row r="350" spans="4:10">
      <c r="D350"/>
      <c r="E350"/>
      <c r="F350"/>
      <c r="G350"/>
      <c r="H350"/>
      <c r="I350"/>
      <c r="J350"/>
    </row>
    <row r="351" spans="4:10">
      <c r="D351"/>
      <c r="E351"/>
      <c r="F351"/>
      <c r="G351"/>
      <c r="H351"/>
      <c r="I351"/>
      <c r="J351"/>
    </row>
    <row r="352" spans="4:10">
      <c r="D352"/>
      <c r="E352"/>
      <c r="F352"/>
      <c r="G352"/>
      <c r="H352"/>
      <c r="I352"/>
      <c r="J352"/>
    </row>
    <row r="353" spans="4:10">
      <c r="D353"/>
      <c r="E353"/>
      <c r="F353"/>
      <c r="G353"/>
      <c r="H353"/>
      <c r="I353"/>
      <c r="J353"/>
    </row>
    <row r="354" spans="4:10">
      <c r="D354"/>
      <c r="E354"/>
      <c r="F354"/>
      <c r="G354"/>
      <c r="H354"/>
      <c r="I354"/>
      <c r="J354"/>
    </row>
    <row r="355" spans="4:10">
      <c r="D355"/>
      <c r="E355"/>
      <c r="F355"/>
      <c r="G355"/>
      <c r="H355"/>
      <c r="I355"/>
      <c r="J355"/>
    </row>
    <row r="356" spans="4:10">
      <c r="D356"/>
      <c r="E356"/>
      <c r="F356"/>
      <c r="G356"/>
      <c r="H356"/>
      <c r="I356"/>
      <c r="J356"/>
    </row>
    <row r="357" spans="4:10">
      <c r="D357"/>
      <c r="E357"/>
      <c r="F357"/>
      <c r="G357"/>
      <c r="H357"/>
      <c r="I357"/>
      <c r="J357"/>
    </row>
    <row r="358" spans="4:10">
      <c r="D358"/>
      <c r="E358"/>
      <c r="F358"/>
      <c r="G358"/>
      <c r="H358"/>
      <c r="I358"/>
      <c r="J358"/>
    </row>
    <row r="359" spans="4:10">
      <c r="D359"/>
      <c r="E359"/>
      <c r="F359"/>
      <c r="G359"/>
      <c r="H359"/>
      <c r="I359"/>
      <c r="J359"/>
    </row>
    <row r="360" spans="4:10">
      <c r="D360"/>
      <c r="E360"/>
      <c r="F360"/>
      <c r="G360"/>
      <c r="H360"/>
      <c r="I360"/>
      <c r="J360"/>
    </row>
    <row r="361" spans="4:10">
      <c r="D361"/>
      <c r="E361"/>
      <c r="F361"/>
      <c r="G361"/>
      <c r="H361"/>
      <c r="I361"/>
      <c r="J361"/>
    </row>
    <row r="362" spans="4:10">
      <c r="D362"/>
      <c r="E362"/>
      <c r="F362"/>
      <c r="G362"/>
      <c r="H362"/>
      <c r="I362"/>
      <c r="J362"/>
    </row>
    <row r="363" spans="4:10">
      <c r="D363"/>
      <c r="E363"/>
      <c r="F363"/>
      <c r="G363"/>
      <c r="H363"/>
      <c r="I363"/>
      <c r="J363"/>
    </row>
    <row r="364" spans="4:10">
      <c r="D364"/>
      <c r="E364"/>
      <c r="F364"/>
      <c r="G364"/>
      <c r="H364"/>
      <c r="I364"/>
      <c r="J364"/>
    </row>
    <row r="365" spans="4:10">
      <c r="D365"/>
      <c r="E365"/>
      <c r="F365"/>
      <c r="G365"/>
      <c r="H365"/>
      <c r="I365"/>
      <c r="J365"/>
    </row>
    <row r="366" spans="4:10">
      <c r="D366"/>
      <c r="E366"/>
      <c r="F366"/>
      <c r="G366"/>
      <c r="H366"/>
      <c r="I366"/>
      <c r="J366"/>
    </row>
    <row r="367" spans="4:10">
      <c r="D367"/>
      <c r="E367"/>
      <c r="F367"/>
      <c r="G367"/>
      <c r="H367"/>
      <c r="I367"/>
      <c r="J367"/>
    </row>
    <row r="368" spans="4:10">
      <c r="D368"/>
      <c r="E368"/>
      <c r="F368"/>
      <c r="G368"/>
      <c r="H368"/>
      <c r="I368"/>
      <c r="J368"/>
    </row>
    <row r="369" spans="4:10">
      <c r="D369"/>
      <c r="E369"/>
      <c r="F369"/>
      <c r="G369"/>
      <c r="H369"/>
      <c r="I369"/>
      <c r="J369"/>
    </row>
    <row r="370" spans="4:10">
      <c r="D370"/>
      <c r="E370"/>
      <c r="F370"/>
      <c r="G370"/>
      <c r="H370"/>
      <c r="I370"/>
      <c r="J370"/>
    </row>
    <row r="371" spans="4:10">
      <c r="D371"/>
      <c r="E371"/>
      <c r="F371"/>
      <c r="G371"/>
      <c r="H371"/>
      <c r="I371"/>
      <c r="J371"/>
    </row>
    <row r="372" spans="4:10">
      <c r="D372"/>
      <c r="E372"/>
      <c r="F372"/>
      <c r="G372"/>
      <c r="H372"/>
      <c r="I372"/>
      <c r="J372"/>
    </row>
    <row r="373" spans="4:10">
      <c r="D373"/>
      <c r="E373"/>
      <c r="F373"/>
      <c r="G373"/>
      <c r="H373"/>
      <c r="I373"/>
      <c r="J373"/>
    </row>
    <row r="374" spans="4:10">
      <c r="D374"/>
      <c r="E374"/>
      <c r="F374"/>
      <c r="G374"/>
      <c r="H374"/>
      <c r="I374"/>
      <c r="J374"/>
    </row>
    <row r="375" spans="4:10">
      <c r="D375"/>
      <c r="E375"/>
      <c r="F375"/>
      <c r="G375"/>
      <c r="H375"/>
      <c r="I375"/>
      <c r="J375"/>
    </row>
    <row r="376" spans="4:10">
      <c r="D376"/>
      <c r="E376"/>
      <c r="F376"/>
      <c r="G376"/>
      <c r="H376"/>
      <c r="I376"/>
      <c r="J376"/>
    </row>
    <row r="377" spans="4:10">
      <c r="D377"/>
      <c r="E377"/>
      <c r="F377"/>
      <c r="G377"/>
      <c r="H377"/>
      <c r="I377"/>
      <c r="J377"/>
    </row>
    <row r="378" spans="4:10">
      <c r="D378"/>
      <c r="E378"/>
      <c r="F378"/>
      <c r="G378"/>
      <c r="H378"/>
      <c r="I378"/>
      <c r="J378"/>
    </row>
    <row r="379" spans="4:10">
      <c r="D379"/>
      <c r="E379"/>
      <c r="F379"/>
      <c r="G379"/>
      <c r="H379"/>
      <c r="I379"/>
      <c r="J379"/>
    </row>
    <row r="380" spans="4:10">
      <c r="D380"/>
      <c r="E380"/>
      <c r="F380"/>
      <c r="G380"/>
      <c r="H380"/>
      <c r="I380"/>
      <c r="J380"/>
    </row>
    <row r="381" spans="4:10">
      <c r="D381"/>
      <c r="E381"/>
      <c r="F381"/>
      <c r="G381"/>
      <c r="H381"/>
      <c r="I381"/>
      <c r="J381"/>
    </row>
    <row r="382" spans="4:10">
      <c r="D382"/>
      <c r="E382"/>
      <c r="F382"/>
      <c r="G382"/>
      <c r="H382"/>
      <c r="I382"/>
      <c r="J382"/>
    </row>
    <row r="383" spans="4:10">
      <c r="D383"/>
      <c r="E383"/>
      <c r="F383"/>
      <c r="G383"/>
      <c r="H383"/>
      <c r="I383"/>
      <c r="J383"/>
    </row>
    <row r="384" spans="4:10">
      <c r="D384"/>
      <c r="E384"/>
      <c r="F384"/>
      <c r="G384"/>
      <c r="H384"/>
      <c r="I384"/>
      <c r="J384"/>
    </row>
    <row r="385" spans="4:10">
      <c r="D385"/>
      <c r="E385"/>
      <c r="F385"/>
      <c r="G385"/>
      <c r="H385"/>
      <c r="I385"/>
      <c r="J385"/>
    </row>
    <row r="386" spans="4:10">
      <c r="D386"/>
      <c r="E386"/>
      <c r="F386"/>
      <c r="G386"/>
      <c r="H386"/>
      <c r="I386"/>
      <c r="J386"/>
    </row>
    <row r="387" spans="4:10">
      <c r="D387"/>
      <c r="E387"/>
      <c r="F387"/>
      <c r="G387"/>
      <c r="H387"/>
      <c r="I387"/>
      <c r="J387"/>
    </row>
    <row r="388" spans="4:10">
      <c r="D388"/>
      <c r="E388"/>
      <c r="F388"/>
      <c r="G388"/>
      <c r="H388"/>
      <c r="I388"/>
      <c r="J388"/>
    </row>
    <row r="389" spans="4:10">
      <c r="D389"/>
      <c r="E389"/>
      <c r="F389"/>
      <c r="G389"/>
      <c r="H389"/>
      <c r="I389"/>
      <c r="J389"/>
    </row>
    <row r="390" spans="4:10">
      <c r="D390"/>
      <c r="E390"/>
      <c r="F390"/>
      <c r="G390"/>
      <c r="H390"/>
      <c r="I390"/>
      <c r="J390"/>
    </row>
    <row r="391" spans="4:10">
      <c r="D391"/>
      <c r="E391"/>
      <c r="F391"/>
      <c r="G391"/>
      <c r="H391"/>
      <c r="I391"/>
      <c r="J391"/>
    </row>
    <row r="392" spans="4:10">
      <c r="D392"/>
      <c r="E392"/>
      <c r="F392"/>
      <c r="G392"/>
      <c r="H392"/>
      <c r="I392"/>
      <c r="J392"/>
    </row>
    <row r="393" spans="4:10">
      <c r="D393"/>
      <c r="E393"/>
      <c r="F393"/>
      <c r="G393"/>
      <c r="H393"/>
      <c r="I393"/>
      <c r="J393"/>
    </row>
    <row r="394" spans="4:10">
      <c r="D394"/>
      <c r="E394"/>
      <c r="F394"/>
      <c r="G394"/>
      <c r="H394"/>
      <c r="I394"/>
      <c r="J394"/>
    </row>
    <row r="395" spans="4:10">
      <c r="D395"/>
      <c r="E395"/>
      <c r="F395"/>
      <c r="G395"/>
      <c r="H395"/>
      <c r="I395"/>
      <c r="J395"/>
    </row>
    <row r="396" spans="4:10">
      <c r="D396"/>
      <c r="E396"/>
      <c r="F396"/>
      <c r="G396"/>
      <c r="H396"/>
      <c r="I396"/>
      <c r="J396"/>
    </row>
    <row r="397" spans="4:10">
      <c r="D397"/>
      <c r="E397"/>
      <c r="F397"/>
      <c r="G397"/>
      <c r="H397"/>
      <c r="I397"/>
      <c r="J397"/>
    </row>
    <row r="398" spans="4:10">
      <c r="D398"/>
      <c r="E398"/>
      <c r="F398"/>
      <c r="G398"/>
      <c r="H398"/>
      <c r="I398"/>
      <c r="J398"/>
    </row>
    <row r="399" spans="4:10">
      <c r="D399"/>
      <c r="E399"/>
      <c r="F399"/>
      <c r="G399"/>
      <c r="H399"/>
      <c r="I399"/>
      <c r="J399"/>
    </row>
    <row r="400" spans="4:10">
      <c r="D400"/>
      <c r="E400"/>
      <c r="F400"/>
      <c r="G400"/>
      <c r="H400"/>
      <c r="I400"/>
      <c r="J400"/>
    </row>
    <row r="401" spans="4:10">
      <c r="D401"/>
      <c r="E401"/>
      <c r="F401"/>
      <c r="G401"/>
      <c r="H401"/>
      <c r="I401"/>
      <c r="J401"/>
    </row>
    <row r="402" spans="4:10">
      <c r="D402"/>
      <c r="E402"/>
      <c r="F402"/>
      <c r="G402"/>
      <c r="H402"/>
      <c r="I402"/>
      <c r="J402"/>
    </row>
    <row r="403" spans="4:10">
      <c r="D403"/>
      <c r="E403"/>
      <c r="F403"/>
      <c r="G403"/>
      <c r="H403"/>
      <c r="I403"/>
      <c r="J403"/>
    </row>
    <row r="404" spans="4:10">
      <c r="D404"/>
      <c r="E404"/>
      <c r="F404"/>
      <c r="G404"/>
      <c r="H404"/>
      <c r="I404"/>
      <c r="J404"/>
    </row>
    <row r="405" spans="4:10">
      <c r="D405"/>
      <c r="E405"/>
      <c r="F405"/>
      <c r="G405"/>
      <c r="H405"/>
      <c r="I405"/>
      <c r="J405"/>
    </row>
    <row r="406" spans="4:10">
      <c r="D406"/>
      <c r="E406"/>
      <c r="F406"/>
      <c r="G406"/>
      <c r="H406"/>
      <c r="I406"/>
      <c r="J406"/>
    </row>
    <row r="407" spans="4:10">
      <c r="D407"/>
      <c r="E407"/>
      <c r="F407"/>
      <c r="G407"/>
      <c r="H407"/>
      <c r="I407"/>
      <c r="J407"/>
    </row>
    <row r="408" spans="4:10">
      <c r="D408"/>
      <c r="E408"/>
      <c r="F408"/>
      <c r="G408"/>
      <c r="H408"/>
      <c r="I408"/>
      <c r="J408"/>
    </row>
    <row r="409" spans="4:10">
      <c r="D409"/>
      <c r="E409"/>
      <c r="F409"/>
      <c r="G409"/>
      <c r="H409"/>
      <c r="I409"/>
      <c r="J409"/>
    </row>
    <row r="410" spans="4:10">
      <c r="D410"/>
      <c r="E410"/>
      <c r="F410"/>
      <c r="G410"/>
      <c r="H410"/>
      <c r="I410"/>
      <c r="J410"/>
    </row>
    <row r="411" spans="4:10">
      <c r="D411"/>
      <c r="E411"/>
      <c r="F411"/>
      <c r="G411"/>
      <c r="H411"/>
      <c r="I411"/>
      <c r="J411"/>
    </row>
    <row r="412" spans="4:10">
      <c r="D412"/>
      <c r="E412"/>
      <c r="F412"/>
      <c r="G412"/>
      <c r="H412"/>
      <c r="I412"/>
      <c r="J412"/>
    </row>
    <row r="413" spans="4:10">
      <c r="D413"/>
      <c r="E413"/>
      <c r="F413"/>
      <c r="G413"/>
      <c r="H413"/>
      <c r="I413"/>
      <c r="J413"/>
    </row>
    <row r="414" spans="4:10">
      <c r="D414"/>
      <c r="E414"/>
      <c r="F414"/>
      <c r="G414"/>
      <c r="H414"/>
      <c r="I414"/>
      <c r="J414"/>
    </row>
    <row r="415" spans="4:10">
      <c r="D415"/>
      <c r="E415"/>
      <c r="F415"/>
      <c r="G415"/>
      <c r="H415"/>
      <c r="I415"/>
      <c r="J415"/>
    </row>
    <row r="416" spans="4:10">
      <c r="D416"/>
      <c r="E416"/>
      <c r="F416"/>
      <c r="G416"/>
      <c r="H416"/>
      <c r="I416"/>
      <c r="J416"/>
    </row>
    <row r="417" spans="4:10">
      <c r="D417"/>
      <c r="E417"/>
      <c r="F417"/>
      <c r="G417"/>
      <c r="H417"/>
      <c r="I417"/>
      <c r="J417"/>
    </row>
    <row r="418" spans="4:10">
      <c r="D418"/>
      <c r="E418"/>
      <c r="F418"/>
      <c r="G418"/>
      <c r="H418"/>
      <c r="I418"/>
      <c r="J418"/>
    </row>
    <row r="419" spans="4:10">
      <c r="D419"/>
      <c r="E419"/>
      <c r="F419"/>
      <c r="G419"/>
      <c r="H419"/>
      <c r="I419"/>
      <c r="J419"/>
    </row>
    <row r="420" spans="4:10">
      <c r="D420"/>
      <c r="E420"/>
      <c r="F420"/>
      <c r="G420"/>
      <c r="H420"/>
      <c r="I420"/>
      <c r="J420"/>
    </row>
    <row r="421" spans="4:10">
      <c r="D421"/>
      <c r="E421"/>
      <c r="F421"/>
      <c r="G421"/>
      <c r="H421"/>
      <c r="I421"/>
      <c r="J421"/>
    </row>
    <row r="422" spans="4:10">
      <c r="D422"/>
      <c r="E422"/>
      <c r="F422"/>
      <c r="G422"/>
      <c r="H422"/>
      <c r="I422"/>
      <c r="J422"/>
    </row>
    <row r="423" spans="4:10">
      <c r="D423"/>
      <c r="E423"/>
      <c r="F423"/>
      <c r="G423"/>
      <c r="H423"/>
      <c r="I423"/>
      <c r="J423"/>
    </row>
    <row r="424" spans="4:10">
      <c r="D424"/>
      <c r="E424"/>
      <c r="F424"/>
      <c r="G424"/>
      <c r="H424"/>
      <c r="I424"/>
      <c r="J424"/>
    </row>
    <row r="425" spans="4:10">
      <c r="D425"/>
      <c r="E425"/>
      <c r="F425"/>
      <c r="G425"/>
      <c r="H425"/>
      <c r="I425"/>
      <c r="J425"/>
    </row>
    <row r="426" spans="4:10">
      <c r="D426"/>
      <c r="E426"/>
      <c r="F426"/>
      <c r="G426"/>
      <c r="H426"/>
      <c r="I426"/>
      <c r="J426"/>
    </row>
    <row r="427" spans="4:10">
      <c r="D427"/>
      <c r="E427"/>
      <c r="F427"/>
      <c r="G427"/>
      <c r="H427"/>
      <c r="I427"/>
      <c r="J427"/>
    </row>
    <row r="428" spans="4:10">
      <c r="D428"/>
      <c r="E428"/>
      <c r="F428"/>
      <c r="G428"/>
      <c r="H428"/>
      <c r="I428"/>
      <c r="J428"/>
    </row>
    <row r="429" spans="4:10">
      <c r="D429"/>
      <c r="E429"/>
      <c r="F429"/>
      <c r="G429"/>
      <c r="H429"/>
      <c r="I429"/>
      <c r="J429"/>
    </row>
    <row r="430" spans="4:10">
      <c r="D430"/>
      <c r="E430"/>
      <c r="F430"/>
      <c r="G430"/>
      <c r="H430"/>
      <c r="I430"/>
      <c r="J430"/>
    </row>
    <row r="431" spans="4:10">
      <c r="D431"/>
      <c r="E431"/>
      <c r="F431"/>
      <c r="G431"/>
      <c r="H431"/>
      <c r="I431"/>
      <c r="J431"/>
    </row>
    <row r="432" spans="4:10">
      <c r="D432"/>
      <c r="E432"/>
      <c r="F432"/>
      <c r="G432"/>
      <c r="H432"/>
      <c r="I432"/>
      <c r="J432"/>
    </row>
    <row r="433" spans="4:10">
      <c r="D433"/>
      <c r="E433"/>
      <c r="F433"/>
      <c r="G433"/>
      <c r="H433"/>
      <c r="I433"/>
      <c r="J433"/>
    </row>
    <row r="434" spans="4:10">
      <c r="D434"/>
      <c r="E434"/>
      <c r="F434"/>
      <c r="G434"/>
      <c r="H434"/>
      <c r="I434"/>
      <c r="J434"/>
    </row>
    <row r="435" spans="4:10">
      <c r="D435"/>
      <c r="E435"/>
      <c r="F435"/>
      <c r="G435"/>
      <c r="H435"/>
      <c r="I435"/>
      <c r="J435"/>
    </row>
    <row r="436" spans="4:10">
      <c r="D436"/>
      <c r="E436"/>
      <c r="F436"/>
      <c r="G436"/>
      <c r="H436"/>
      <c r="I436"/>
      <c r="J436"/>
    </row>
    <row r="437" spans="4:10">
      <c r="D437"/>
      <c r="E437"/>
      <c r="F437"/>
      <c r="G437"/>
      <c r="H437"/>
      <c r="I437"/>
      <c r="J437"/>
    </row>
    <row r="438" spans="4:10">
      <c r="D438"/>
      <c r="E438"/>
      <c r="F438"/>
      <c r="G438"/>
      <c r="H438"/>
      <c r="I438"/>
      <c r="J438"/>
    </row>
    <row r="439" spans="4:10">
      <c r="D439"/>
      <c r="E439"/>
      <c r="F439"/>
      <c r="G439"/>
      <c r="H439"/>
      <c r="I439"/>
      <c r="J439"/>
    </row>
    <row r="440" spans="4:10">
      <c r="D440"/>
      <c r="E440"/>
      <c r="F440"/>
      <c r="G440"/>
      <c r="H440"/>
      <c r="I440"/>
      <c r="J440"/>
    </row>
    <row r="441" spans="4:10">
      <c r="D441"/>
      <c r="E441"/>
      <c r="F441"/>
      <c r="G441"/>
      <c r="H441"/>
      <c r="I441"/>
      <c r="J441"/>
    </row>
    <row r="442" spans="4:10">
      <c r="D442"/>
      <c r="E442"/>
      <c r="F442"/>
      <c r="G442"/>
      <c r="H442"/>
      <c r="I442"/>
      <c r="J442"/>
    </row>
    <row r="443" spans="4:10">
      <c r="D443"/>
      <c r="E443"/>
      <c r="F443"/>
      <c r="G443"/>
      <c r="H443"/>
      <c r="I443"/>
      <c r="J443"/>
    </row>
    <row r="444" spans="4:10">
      <c r="D444"/>
      <c r="E444"/>
      <c r="F444"/>
      <c r="G444"/>
      <c r="H444"/>
      <c r="I444"/>
      <c r="J444"/>
    </row>
    <row r="445" spans="4:10">
      <c r="D445"/>
      <c r="E445"/>
      <c r="F445"/>
      <c r="G445"/>
      <c r="H445"/>
      <c r="I445"/>
      <c r="J445"/>
    </row>
    <row r="446" spans="4:10">
      <c r="D446"/>
      <c r="E446"/>
      <c r="F446"/>
      <c r="G446"/>
      <c r="H446"/>
      <c r="I446"/>
      <c r="J446"/>
    </row>
    <row r="447" spans="4:10">
      <c r="D447"/>
      <c r="E447"/>
      <c r="F447"/>
      <c r="G447"/>
      <c r="H447"/>
      <c r="I447"/>
      <c r="J447"/>
    </row>
    <row r="448" spans="4:10">
      <c r="D448"/>
      <c r="E448"/>
      <c r="F448"/>
      <c r="G448"/>
      <c r="H448"/>
      <c r="I448"/>
      <c r="J448"/>
    </row>
    <row r="449" spans="4:10">
      <c r="D449"/>
      <c r="E449"/>
      <c r="F449"/>
      <c r="G449"/>
      <c r="H449"/>
      <c r="I449"/>
      <c r="J449"/>
    </row>
    <row r="450" spans="4:10">
      <c r="D450"/>
      <c r="E450"/>
      <c r="F450"/>
      <c r="G450"/>
      <c r="H450"/>
      <c r="I450"/>
      <c r="J450"/>
    </row>
    <row r="451" spans="4:10">
      <c r="D451"/>
      <c r="E451"/>
      <c r="F451"/>
      <c r="G451"/>
      <c r="H451"/>
      <c r="I451"/>
      <c r="J451"/>
    </row>
    <row r="452" spans="4:10">
      <c r="D452"/>
      <c r="E452"/>
      <c r="F452"/>
      <c r="G452"/>
      <c r="H452"/>
      <c r="I452"/>
      <c r="J452"/>
    </row>
    <row r="453" spans="4:10">
      <c r="D453"/>
      <c r="E453"/>
      <c r="F453"/>
      <c r="G453"/>
      <c r="H453"/>
      <c r="I453"/>
      <c r="J453"/>
    </row>
    <row r="454" spans="4:10">
      <c r="D454"/>
      <c r="E454"/>
      <c r="F454"/>
      <c r="G454"/>
      <c r="H454"/>
      <c r="I454"/>
      <c r="J454"/>
    </row>
    <row r="455" spans="4:10">
      <c r="D455"/>
      <c r="E455"/>
      <c r="F455"/>
      <c r="G455"/>
      <c r="H455"/>
      <c r="I455"/>
      <c r="J455"/>
    </row>
    <row r="456" spans="4:10">
      <c r="D456"/>
      <c r="E456"/>
      <c r="F456"/>
      <c r="G456"/>
      <c r="H456"/>
      <c r="I456"/>
      <c r="J456"/>
    </row>
    <row r="457" spans="4:10">
      <c r="D457"/>
      <c r="E457"/>
      <c r="F457"/>
      <c r="G457"/>
      <c r="H457"/>
      <c r="I457"/>
      <c r="J457"/>
    </row>
    <row r="458" spans="4:10">
      <c r="D458"/>
      <c r="E458"/>
      <c r="F458"/>
      <c r="G458"/>
      <c r="H458"/>
      <c r="I458"/>
      <c r="J458"/>
    </row>
    <row r="459" spans="4:10">
      <c r="D459"/>
      <c r="E459"/>
      <c r="F459"/>
      <c r="G459"/>
      <c r="H459"/>
      <c r="I459"/>
      <c r="J459"/>
    </row>
    <row r="460" spans="4:10">
      <c r="D460"/>
      <c r="E460"/>
      <c r="F460"/>
      <c r="G460"/>
      <c r="H460"/>
      <c r="I460"/>
      <c r="J460"/>
    </row>
    <row r="461" spans="4:10">
      <c r="D461"/>
      <c r="E461"/>
      <c r="F461"/>
      <c r="G461"/>
      <c r="H461"/>
      <c r="I461"/>
      <c r="J461"/>
    </row>
    <row r="462" spans="4:10">
      <c r="D462"/>
      <c r="E462"/>
      <c r="F462"/>
      <c r="G462"/>
      <c r="H462"/>
      <c r="I462"/>
      <c r="J462"/>
    </row>
    <row r="463" spans="4:10">
      <c r="D463"/>
      <c r="E463"/>
      <c r="F463"/>
      <c r="G463"/>
      <c r="H463"/>
      <c r="I463"/>
      <c r="J463"/>
    </row>
    <row r="464" spans="4:10">
      <c r="D464"/>
      <c r="E464"/>
      <c r="F464"/>
      <c r="G464"/>
      <c r="H464"/>
      <c r="I464"/>
      <c r="J464"/>
    </row>
    <row r="465" spans="4:10">
      <c r="D465"/>
      <c r="E465"/>
      <c r="F465"/>
      <c r="G465"/>
      <c r="H465"/>
      <c r="I465"/>
      <c r="J465"/>
    </row>
    <row r="466" spans="4:10">
      <c r="D466"/>
      <c r="E466"/>
      <c r="F466"/>
      <c r="G466"/>
      <c r="H466"/>
      <c r="I466"/>
      <c r="J466"/>
    </row>
    <row r="467" spans="4:10">
      <c r="D467"/>
      <c r="E467"/>
      <c r="F467"/>
      <c r="G467"/>
      <c r="H467"/>
      <c r="I467"/>
      <c r="J467"/>
    </row>
    <row r="468" spans="4:10">
      <c r="D468"/>
      <c r="E468"/>
      <c r="F468"/>
      <c r="G468"/>
      <c r="H468"/>
      <c r="I468"/>
      <c r="J468"/>
    </row>
    <row r="469" spans="4:10">
      <c r="D469"/>
      <c r="E469"/>
      <c r="F469"/>
      <c r="G469"/>
      <c r="H469"/>
      <c r="I469"/>
      <c r="J469"/>
    </row>
    <row r="470" spans="4:10">
      <c r="D470"/>
      <c r="E470"/>
      <c r="F470"/>
      <c r="G470"/>
      <c r="H470"/>
      <c r="I470"/>
      <c r="J470"/>
    </row>
    <row r="471" spans="4:10">
      <c r="D471"/>
      <c r="E471"/>
      <c r="F471"/>
      <c r="G471"/>
      <c r="H471"/>
      <c r="I471"/>
      <c r="J471"/>
    </row>
    <row r="472" spans="4:10">
      <c r="D472"/>
      <c r="E472"/>
      <c r="F472"/>
      <c r="G472"/>
      <c r="H472"/>
      <c r="I472"/>
      <c r="J472"/>
    </row>
    <row r="473" spans="4:10">
      <c r="D473"/>
      <c r="E473"/>
      <c r="F473"/>
      <c r="G473"/>
      <c r="H473"/>
      <c r="I473"/>
      <c r="J473"/>
    </row>
    <row r="474" spans="4:10">
      <c r="D474"/>
      <c r="E474"/>
      <c r="F474"/>
      <c r="G474"/>
      <c r="H474"/>
      <c r="I474"/>
      <c r="J474"/>
    </row>
    <row r="475" spans="4:10">
      <c r="D475"/>
      <c r="E475"/>
      <c r="F475"/>
      <c r="G475"/>
      <c r="H475"/>
      <c r="I475"/>
      <c r="J475"/>
    </row>
    <row r="476" spans="4:10">
      <c r="D476"/>
      <c r="E476"/>
      <c r="F476"/>
      <c r="G476"/>
      <c r="H476"/>
      <c r="I476"/>
      <c r="J476"/>
    </row>
    <row r="477" spans="4:10">
      <c r="D477"/>
      <c r="E477"/>
      <c r="F477"/>
      <c r="G477"/>
      <c r="H477"/>
      <c r="I477"/>
      <c r="J477"/>
    </row>
    <row r="478" spans="4:10">
      <c r="D478"/>
      <c r="E478"/>
      <c r="F478"/>
      <c r="G478"/>
      <c r="H478"/>
      <c r="I478"/>
      <c r="J478"/>
    </row>
    <row r="479" spans="4:10">
      <c r="D479"/>
      <c r="E479"/>
      <c r="F479"/>
      <c r="G479"/>
      <c r="H479"/>
      <c r="I479"/>
      <c r="J479"/>
    </row>
    <row r="480" spans="4:10">
      <c r="D480"/>
      <c r="E480"/>
      <c r="F480"/>
      <c r="G480"/>
      <c r="H480"/>
      <c r="I480"/>
      <c r="J480"/>
    </row>
    <row r="481" spans="4:10">
      <c r="D481"/>
      <c r="E481"/>
      <c r="F481"/>
      <c r="G481"/>
      <c r="H481"/>
      <c r="I481"/>
      <c r="J481"/>
    </row>
    <row r="482" spans="4:10">
      <c r="D482"/>
      <c r="E482"/>
      <c r="F482"/>
      <c r="G482"/>
      <c r="H482"/>
      <c r="I482"/>
      <c r="J482"/>
    </row>
    <row r="483" spans="4:10">
      <c r="D483"/>
      <c r="E483"/>
      <c r="F483"/>
      <c r="G483"/>
      <c r="H483"/>
      <c r="I483"/>
      <c r="J483"/>
    </row>
    <row r="484" spans="4:10">
      <c r="D484"/>
      <c r="E484"/>
      <c r="F484"/>
      <c r="G484"/>
      <c r="H484"/>
      <c r="I484"/>
      <c r="J484"/>
    </row>
    <row r="485" spans="4:10">
      <c r="D485"/>
      <c r="E485"/>
      <c r="F485"/>
      <c r="G485"/>
      <c r="H485"/>
      <c r="I485"/>
      <c r="J485"/>
    </row>
    <row r="486" spans="4:10">
      <c r="D486"/>
      <c r="E486"/>
      <c r="F486"/>
      <c r="G486"/>
      <c r="H486"/>
      <c r="I486"/>
      <c r="J486"/>
    </row>
    <row r="487" spans="4:10">
      <c r="D487"/>
      <c r="E487"/>
      <c r="F487"/>
      <c r="G487"/>
      <c r="H487"/>
      <c r="I487"/>
      <c r="J487"/>
    </row>
    <row r="488" spans="4:10">
      <c r="D488"/>
      <c r="E488"/>
      <c r="F488"/>
      <c r="G488"/>
      <c r="H488"/>
      <c r="I488"/>
      <c r="J488"/>
    </row>
    <row r="489" spans="4:10">
      <c r="D489"/>
      <c r="E489"/>
      <c r="F489"/>
      <c r="G489"/>
      <c r="H489"/>
      <c r="I489"/>
      <c r="J489"/>
    </row>
    <row r="490" spans="4:10">
      <c r="D490"/>
      <c r="E490"/>
      <c r="F490"/>
      <c r="G490"/>
      <c r="H490"/>
      <c r="I490"/>
      <c r="J490"/>
    </row>
    <row r="491" spans="4:10">
      <c r="D491"/>
      <c r="E491"/>
      <c r="F491"/>
      <c r="G491"/>
      <c r="H491"/>
      <c r="I491"/>
      <c r="J491"/>
    </row>
    <row r="492" spans="4:10">
      <c r="D492"/>
      <c r="E492"/>
      <c r="F492"/>
      <c r="G492"/>
      <c r="H492"/>
      <c r="I492"/>
      <c r="J492"/>
    </row>
    <row r="493" spans="4:10">
      <c r="D493"/>
      <c r="E493"/>
      <c r="F493"/>
      <c r="G493"/>
      <c r="H493"/>
      <c r="I493"/>
      <c r="J493"/>
    </row>
    <row r="494" spans="4:10">
      <c r="D494"/>
      <c r="E494"/>
      <c r="F494"/>
      <c r="G494"/>
      <c r="H494"/>
      <c r="I494"/>
      <c r="J494"/>
    </row>
    <row r="495" spans="4:10">
      <c r="D495"/>
      <c r="E495"/>
      <c r="F495"/>
      <c r="G495"/>
      <c r="H495"/>
      <c r="I495"/>
      <c r="J495"/>
    </row>
    <row r="496" spans="4:10">
      <c r="D496"/>
      <c r="E496"/>
      <c r="F496"/>
      <c r="G496"/>
      <c r="H496"/>
      <c r="I496"/>
      <c r="J496"/>
    </row>
    <row r="497" spans="4:17">
      <c r="D497"/>
      <c r="E497"/>
      <c r="F497"/>
      <c r="G497"/>
      <c r="H497"/>
      <c r="I497"/>
      <c r="J497"/>
    </row>
    <row r="498" spans="4:17">
      <c r="D498"/>
      <c r="E498"/>
      <c r="F498"/>
      <c r="G498"/>
      <c r="H498"/>
      <c r="I498"/>
      <c r="J498"/>
    </row>
    <row r="499" spans="4:17">
      <c r="D499"/>
      <c r="E499"/>
      <c r="F499"/>
      <c r="G499"/>
      <c r="H499"/>
      <c r="I499"/>
      <c r="J499"/>
    </row>
    <row r="500" spans="4:17">
      <c r="D500"/>
      <c r="E500"/>
      <c r="F500"/>
      <c r="G500"/>
      <c r="H500"/>
      <c r="O500" s="18"/>
      <c r="Q500" s="18"/>
    </row>
    <row r="501" spans="4:17">
      <c r="D501"/>
      <c r="E501"/>
      <c r="F501"/>
      <c r="G501"/>
      <c r="H501"/>
      <c r="Q501" s="18"/>
    </row>
    <row r="502" spans="4:17">
      <c r="D502"/>
      <c r="E502"/>
      <c r="F502"/>
      <c r="G502"/>
      <c r="H502"/>
    </row>
    <row r="503" spans="4:17">
      <c r="D503"/>
      <c r="E503"/>
      <c r="F503"/>
      <c r="G503"/>
      <c r="H503"/>
    </row>
    <row r="504" spans="4:17">
      <c r="D504"/>
      <c r="E504"/>
      <c r="F504"/>
      <c r="G504"/>
      <c r="H504"/>
    </row>
    <row r="505" spans="4:17">
      <c r="D505"/>
      <c r="E505"/>
      <c r="F505"/>
      <c r="G505"/>
      <c r="H505"/>
    </row>
    <row r="506" spans="4:17">
      <c r="D506"/>
      <c r="E506"/>
      <c r="F506"/>
      <c r="G506"/>
      <c r="H506"/>
    </row>
    <row r="507" spans="4:17">
      <c r="D507"/>
      <c r="E507"/>
      <c r="F507"/>
      <c r="G507"/>
      <c r="H507"/>
    </row>
    <row r="508" spans="4:17">
      <c r="D508"/>
      <c r="E508"/>
      <c r="F508"/>
      <c r="G508"/>
      <c r="H508"/>
    </row>
    <row r="509" spans="4:17">
      <c r="D509"/>
      <c r="E509"/>
      <c r="F509"/>
      <c r="G509"/>
      <c r="H509"/>
    </row>
    <row r="510" spans="4:17">
      <c r="D510"/>
      <c r="E510"/>
      <c r="F510"/>
      <c r="G510"/>
      <c r="H510"/>
    </row>
    <row r="511" spans="4:17">
      <c r="D511"/>
      <c r="E511"/>
      <c r="F511"/>
      <c r="G511"/>
      <c r="H511"/>
    </row>
  </sheetData>
  <phoneticPr fontId="0" type="noConversion"/>
  <pageMargins left="0.75" right="0.75" top="1" bottom="1" header="0.511811024" footer="0.511811024"/>
  <pageSetup paperSize="9" orientation="portrait" horizontalDpi="4294967292" verticalDpi="0" r:id="rId2"/>
  <headerFooter alignWithMargins="0">
    <oddHeader>&amp;A</oddHeader>
    <oddFooter>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2004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Maria Duelo</dc:creator>
  <cp:lastModifiedBy>jmduelo</cp:lastModifiedBy>
  <dcterms:created xsi:type="dcterms:W3CDTF">2002-11-28T11:11:52Z</dcterms:created>
  <dcterms:modified xsi:type="dcterms:W3CDTF">2010-11-16T15:39:25Z</dcterms:modified>
</cp:coreProperties>
</file>